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 320БАНК ІНВЕСТ. ТА" sheetId="5" r:id="rId1"/>
  </sheets>
  <definedNames>
    <definedName name="_xlnm._FilterDatabase" localSheetId="0" hidden="1">' 320БАНК ІНВЕСТ. ТА'!$A$6:$D$6</definedName>
  </definedNames>
  <calcPr calcId="145621"/>
</workbook>
</file>

<file path=xl/sharedStrings.xml><?xml version="1.0" encoding="utf-8"?>
<sst xmlns="http://schemas.openxmlformats.org/spreadsheetml/2006/main" count="1435" uniqueCount="907">
  <si>
    <t>(тис. грн.)</t>
  </si>
  <si>
    <t>Актив/
пасив</t>
  </si>
  <si>
    <t>Обороти</t>
  </si>
  <si>
    <t>Сальдо</t>
  </si>
  <si>
    <t>Рахунок</t>
  </si>
  <si>
    <t>Назва класу/розділу/групи/рахунку</t>
  </si>
  <si>
    <t>дебет</t>
  </si>
  <si>
    <t>кредит</t>
  </si>
  <si>
    <t>усього</t>
  </si>
  <si>
    <t>НВ</t>
  </si>
  <si>
    <t>ІВ</t>
  </si>
  <si>
    <t>Активи</t>
  </si>
  <si>
    <t>Казначейські та міжбанківські операції</t>
  </si>
  <si>
    <t>Готівкові кошти</t>
  </si>
  <si>
    <t>Банкноти та монети</t>
  </si>
  <si>
    <t>1001</t>
  </si>
  <si>
    <t>Банкноти та монети в касі банку</t>
  </si>
  <si>
    <t>А</t>
  </si>
  <si>
    <t>1002</t>
  </si>
  <si>
    <t>Банкноти та монети в касі відділень банку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</si>
  <si>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</si>
  <si>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</si>
  <si>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</si>
  <si>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</si>
  <si>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</si>
  <si>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</si>
  <si>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</si>
  <si>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Розділ 10 - Усього</t>
  </si>
  <si>
    <t>Банківські метали</t>
  </si>
  <si>
    <t>1102</t>
  </si>
  <si>
    <t>Банківські метали у відділенні банку</t>
  </si>
  <si>
    <t>1107</t>
  </si>
  <si>
    <t>Банківські метали в дорозі</t>
  </si>
  <si>
    <t>Група 110 - Усього</t>
  </si>
  <si>
    <t>Розділ 11 - Усього</t>
  </si>
  <si>
    <t>Кошти в Національному банку України</t>
  </si>
  <si>
    <t>Кошти на вимогу в Національному банку України</t>
  </si>
  <si>
    <t>1200</t>
  </si>
  <si>
    <t>Кореспондентський рахунок банку в Національному банку України</t>
  </si>
  <si>
    <t>Група 120 - Усього</t>
  </si>
  <si>
    <t>Розділ 12 -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</si>
  <si>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</si>
  <si>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</si>
  <si>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</si>
  <si>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</si>
  <si>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</si>
  <si>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</si>
  <si>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</si>
  <si>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</si>
  <si>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</si>
  <si>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</si>
  <si>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</si>
  <si>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</si>
  <si>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</si>
  <si>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1440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</si>
  <si>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</si>
  <si>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</si>
  <si>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</si>
  <si>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</si>
  <si>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Кошти в інших банках</t>
  </si>
  <si>
    <t>Кошти на вимогу в інших банках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</si>
  <si>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</si>
  <si>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</si>
  <si>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</si>
  <si>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</si>
  <si>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</si>
  <si>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</si>
  <si>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</si>
  <si>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</si>
  <si>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</si>
  <si>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Кредити, що надані іншим банкам, які обліковуються за амортизованою собівартістю</t>
  </si>
  <si>
    <t>1521</t>
  </si>
  <si>
    <t>Кредити овернайт, що надані іншим банкам,які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</si>
  <si>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</si>
  <si>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</si>
  <si>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Група 152 - Усього</t>
  </si>
  <si>
    <t>Резерви під заборгованість інших банків</t>
  </si>
  <si>
    <t>1592</t>
  </si>
  <si>
    <t>Резерви за коштами, розмiщеними на кореспондентських рахунках в iнших банках</t>
  </si>
  <si>
    <t>Група 159 - Усього</t>
  </si>
  <si>
    <t>Розділ 15 - Усього</t>
  </si>
  <si>
    <t>Дебiторська заборгованiсть за операцiями з банками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</si>
  <si>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</si>
  <si>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</si>
  <si>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</si>
  <si>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</si>
  <si>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</si>
  <si>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Резерви пiд дебiторську заборгованiсть за операціями з банками</t>
  </si>
  <si>
    <t>1890</t>
  </si>
  <si>
    <t>Група 189 - Усього</t>
  </si>
  <si>
    <t>Розділ 18 - Усього</t>
  </si>
  <si>
    <t>Операції з клієнтами</t>
  </si>
  <si>
    <t>Кредити, що надані суб'єктам господарювання, які обліковуються за амортизованою собівартістю</t>
  </si>
  <si>
    <t>Кредити в поточну діяльність, що надані суб'єктам господарювання, які обліковуються за амортизованою собівартістю</t>
  </si>
  <si>
    <t>2062</t>
  </si>
  <si>
    <t>Короткострокові кредити в поточну діяльність, що надані суб'єктам господарювання</t>
  </si>
  <si>
    <t>2063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</si>
  <si>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</si>
  <si>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</si>
  <si>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2067</t>
  </si>
  <si>
    <t>Прострочена заборгованість за кредитами в поточну діяльність, що надані суб'єктам господарювання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</si>
  <si>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</si>
  <si>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</si>
  <si>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</si>
  <si>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</si>
  <si>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</si>
  <si>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</si>
  <si>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</si>
  <si>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</si>
  <si>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2075</t>
  </si>
  <si>
    <t>Неамортизована премія за фінансовим лізингом, що наданий суб'єктам господарювання</t>
  </si>
  <si>
    <t>2076</t>
  </si>
  <si>
    <t>Неамортизована премія/дисконт за фінансовим лізингом,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</si>
  <si>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</si>
  <si>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</si>
  <si>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2079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</si>
  <si>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</si>
  <si>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</si>
  <si>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Iпотечнi кредити, що наданi суб'єктам господарювання</t>
  </si>
  <si>
    <t>2082</t>
  </si>
  <si>
    <t>Короткостроковi iпотечнi кредити, що наданi суб'єктам господарювання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</si>
  <si>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</si>
  <si>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</si>
  <si>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</si>
  <si>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</si>
  <si>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</si>
  <si>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</si>
  <si>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</si>
  <si>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</si>
  <si>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</si>
  <si>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Розділ 20 - Усього</t>
  </si>
  <si>
    <t>Кредити, що надані фізичним особам</t>
  </si>
  <si>
    <t>Кредити на поточні потреби, що надані фізичним особам</t>
  </si>
  <si>
    <t>2202</t>
  </si>
  <si>
    <t>Короткострокові кредити на поточні потреби, що надані фізичним особам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</si>
  <si>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</si>
  <si>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</si>
  <si>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</si>
  <si>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</si>
  <si>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2207</t>
  </si>
  <si>
    <t>Прострочена заборгованість за кредитами на поточні потреби, що надані фізичним особам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</si>
  <si>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</si>
  <si>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</si>
  <si>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</si>
  <si>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</si>
  <si>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</si>
  <si>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Iпотечнi кредити, що наданi фiзичним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</si>
  <si>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</si>
  <si>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</si>
  <si>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</si>
  <si>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</si>
  <si>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</si>
  <si>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</si>
  <si>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</si>
  <si>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</si>
  <si>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</si>
  <si>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Розділ 22 - Усього</t>
  </si>
  <si>
    <t>Резерви пiд забогованiсть за кредитами, що наданi клiєнтам</t>
  </si>
  <si>
    <t>Кредити, що надані фізичним особам, які обліковуються за справедливою вартістю через інший сукупний дохід</t>
  </si>
  <si>
    <t>2400</t>
  </si>
  <si>
    <t>Резерви пiд кредити, що наданi клієнтам та оцiнюються на iндивiдуальнiй основi</t>
  </si>
  <si>
    <t>2401</t>
  </si>
  <si>
    <t>Придбані (створені) знецінені кредити на поточні потреби, що надані фізичним особам, які обліковуються за справедливою вартістю через інший сукупний дохід</t>
  </si>
  <si>
    <t>Група 240 - Усього</t>
  </si>
  <si>
    <t>Розділ 24 - Усього</t>
  </si>
  <si>
    <t>Кошти клієнтів банку</t>
  </si>
  <si>
    <t>Кошти на вимогу суб'єктів господарювання</t>
  </si>
  <si>
    <t>2600</t>
  </si>
  <si>
    <t>2605</t>
  </si>
  <si>
    <t>Кошти на вимогу суб'єктів господарювання для здiйснення операцiй з використанням платіжних карток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</si>
  <si>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</si>
  <si>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</si>
  <si>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</si>
  <si>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</si>
  <si>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</si>
  <si>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</si>
  <si>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2620</t>
  </si>
  <si>
    <t>2625</t>
  </si>
  <si>
    <t>Кошти на вимогу фізичних осіб для здiйснення операцiй з використанням платіжних карток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</si>
  <si>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</si>
  <si>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</si>
  <si>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</si>
  <si>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</si>
  <si>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</si>
  <si>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Кошти небанківських фінансових установ</t>
  </si>
  <si>
    <t>2650</t>
  </si>
  <si>
    <t>Кошти на вимогу небанківських фінансових установ</t>
  </si>
  <si>
    <t>Група 265 - Усього</t>
  </si>
  <si>
    <t>Розділ 26 - Усього</t>
  </si>
  <si>
    <t>Дебіторська заборгованість за операціями з клієнтами банку</t>
  </si>
  <si>
    <t>2809</t>
  </si>
  <si>
    <t>Iнша дебіторська заборгованість за операціями з клієнтами банку</t>
  </si>
  <si>
    <t>Група 280 - Усього</t>
  </si>
  <si>
    <t>Кредиторська заборгованість і транзитні рахунки за операціями з клієнтами банку</t>
  </si>
  <si>
    <t>Транзитні рахунки за операціями з клієнтами банку</t>
  </si>
  <si>
    <t>2920</t>
  </si>
  <si>
    <t>Транзитний рахунок за операціями, здійсненими через банкомат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</si>
  <si>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</si>
  <si>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</si>
  <si>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</si>
  <si>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Розділ 29 - Усього</t>
  </si>
  <si>
    <t>Клас 2 - Усього</t>
  </si>
  <si>
    <t>Операції з цінними паперами та інші активи і зобов'язання</t>
  </si>
  <si>
    <t>Цінні папери, які обліковуються за справедливою вартістю через прибутки/збитки</t>
  </si>
  <si>
    <t>Похідні фінансові активи, що оцінюються за справедливою вартістю через прибутки/збитки</t>
  </si>
  <si>
    <t>3041</t>
  </si>
  <si>
    <t>Активи за форвардними контрактами, які обліковуються за справедливою вартістю через прибутки/збитки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</si>
  <si>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</si>
  <si>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</si>
  <si>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</si>
  <si>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Розділ 30 -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</si>
  <si>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</si>
  <si>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</si>
  <si>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</si>
  <si>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</si>
  <si>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</si>
  <si>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</si>
  <si>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</si>
  <si>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Резерви під знецінення фінансових інвестицій у портфелі банку на продаж</t>
  </si>
  <si>
    <t>3190</t>
  </si>
  <si>
    <t>Група 319 - Усього</t>
  </si>
  <si>
    <t>Розділ 31 - Усього</t>
  </si>
  <si>
    <t>Запаси матеріальних цінностей та необоротні активи, утримувані для продажу</t>
  </si>
  <si>
    <t>3402</t>
  </si>
  <si>
    <t>Запаси матеріальних цінностей у підзвітних осіб</t>
  </si>
  <si>
    <t>Група 340 - Усього</t>
  </si>
  <si>
    <t>Розділ 34 - Усього</t>
  </si>
  <si>
    <t>Iнші активи банку</t>
  </si>
  <si>
    <t>Витрати майбутніх періодів</t>
  </si>
  <si>
    <t>3500</t>
  </si>
  <si>
    <t>Група 350 - Усього</t>
  </si>
  <si>
    <t>Дебіторська заборгованість за господарською діяльністю банку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</si>
  <si>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</si>
  <si>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</si>
  <si>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</si>
  <si>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</si>
  <si>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</si>
  <si>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Розрахунки за податками та обов'язковими платежами</t>
  </si>
  <si>
    <t>3520</t>
  </si>
  <si>
    <t>Дебіторська заборгованість за податком на прибуток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</si>
  <si>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</si>
  <si>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</si>
  <si>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</si>
  <si>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</si>
  <si>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</si>
  <si>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Дебіторська заборгованість за операціями банку з фінансовими інструментами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</si>
  <si>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</si>
  <si>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</si>
  <si>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</si>
  <si>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</si>
  <si>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</si>
  <si>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</si>
  <si>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</si>
  <si>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Дебiторська заборгованіcть за розрахунками з працiвниками банку</t>
  </si>
  <si>
    <t>3550</t>
  </si>
  <si>
    <t>Аванси працівникам банку на витрати з відрядження</t>
  </si>
  <si>
    <t>3551</t>
  </si>
  <si>
    <t>Аванси працівникам банку на господарські витрати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</si>
  <si>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</si>
  <si>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</si>
  <si>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</si>
  <si>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</si>
  <si>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</si>
  <si>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Iнші нараховані доходи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</si>
  <si>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</si>
  <si>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</si>
  <si>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</si>
  <si>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</si>
  <si>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3579</t>
  </si>
  <si>
    <t>Прострочені інші нараховані доходи</t>
  </si>
  <si>
    <t>Група 357 - Усього</t>
  </si>
  <si>
    <t>Резерви пiд дебіторську заборгованiсть за операцiями банку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</si>
  <si>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</si>
  <si>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</si>
  <si>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</si>
  <si>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</si>
  <si>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</si>
  <si>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Розділ 35 - Усього</t>
  </si>
  <si>
    <t>Клiринговi рахунки, суми до з'ясування та транзитні рахунки</t>
  </si>
  <si>
    <t>Транзитні рахунки</t>
  </si>
  <si>
    <t>3739</t>
  </si>
  <si>
    <t>Транзитний рахунок за іншими розрахунками</t>
  </si>
  <si>
    <t>Група 373 - Усього</t>
  </si>
  <si>
    <t>Розділ 37 - Усього</t>
  </si>
  <si>
    <t>Позиція банку щодо іноземної валюти та банківських металів i балансуючi рахунки</t>
  </si>
  <si>
    <t>Позиція банку щодо іноземної валюти та банківських металів</t>
  </si>
  <si>
    <t>3800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</si>
  <si>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</si>
  <si>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</si>
  <si>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</si>
  <si>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</si>
  <si>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Клас 3 - Усього</t>
  </si>
  <si>
    <t>Фінансові та капітальні інвестиції</t>
  </si>
  <si>
    <t>Нематеріальні активи</t>
  </si>
  <si>
    <t>4300</t>
  </si>
  <si>
    <t>4309</t>
  </si>
  <si>
    <t>Накопичена амортизація нематеріальних активів</t>
  </si>
  <si>
    <t>Група 430 - Усього</t>
  </si>
  <si>
    <t>Капітальні iнвестицiї в нематеріальні активи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</si>
  <si>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</si>
  <si>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</si>
  <si>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</si>
  <si>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Розділ 43 - Усього</t>
  </si>
  <si>
    <t>Основні засоби</t>
  </si>
  <si>
    <t>4400</t>
  </si>
  <si>
    <t>4409</t>
  </si>
  <si>
    <t>Знос основних засобів</t>
  </si>
  <si>
    <t>Група 440 - Усього</t>
  </si>
  <si>
    <t>Капітальні iнвестицiї за основними засобами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</si>
  <si>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</si>
  <si>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</si>
  <si>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</si>
  <si>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Розділ 44 - Усього</t>
  </si>
  <si>
    <t>Iнші необоротні матеріальні активи</t>
  </si>
  <si>
    <t>Iншi необоротнi матерiальнi активи</t>
  </si>
  <si>
    <t>4500</t>
  </si>
  <si>
    <t>4509</t>
  </si>
  <si>
    <t>Знос iнших необоротних матерiальних активiв</t>
  </si>
  <si>
    <t>Група 450 - Усього</t>
  </si>
  <si>
    <t>Капітальні iнвестицiї за основними засобами, що отриманi в оперативний лiзинг (оренду)</t>
  </si>
  <si>
    <t>4530</t>
  </si>
  <si>
    <t>Група 453 - Усього</t>
  </si>
  <si>
    <t>Розділ 45 - Усього</t>
  </si>
  <si>
    <t>Клас 4 - Усього</t>
  </si>
  <si>
    <t xml:space="preserve">  Активи - Усього</t>
  </si>
  <si>
    <t>Зобов'язання</t>
  </si>
  <si>
    <t>Кредиторська заборгованiсть за операцiями з банками</t>
  </si>
  <si>
    <t>1911</t>
  </si>
  <si>
    <t>Кредиторська заборгованiсть за операціями з готiвкою</t>
  </si>
  <si>
    <t>Група 191 - Усього</t>
  </si>
  <si>
    <t>Розділ 19 - Усього</t>
  </si>
  <si>
    <t>Кошти бюджету та позабюджетних фондів України</t>
  </si>
  <si>
    <t>Кошти позабюджетних фондів</t>
  </si>
  <si>
    <t>2560</t>
  </si>
  <si>
    <t>Державні позабюджетні фонди</t>
  </si>
  <si>
    <t>Група 256 - Усього</t>
  </si>
  <si>
    <t>Розділ 25 - Усього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</si>
  <si>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</si>
  <si>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</si>
  <si>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</si>
  <si>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</si>
  <si>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</si>
  <si>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</si>
  <si>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</si>
  <si>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</si>
  <si>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2608</t>
  </si>
  <si>
    <t>Нараховані витрати за коштами на вимогу суб'єктів господарювання</t>
  </si>
  <si>
    <t>Строкові кошти суб'єктів господарювання</t>
  </si>
  <si>
    <t>2610</t>
  </si>
  <si>
    <t>Строкові вклади (депозити) суб'єктів господарювання </t>
  </si>
  <si>
    <t>2615</t>
  </si>
  <si>
    <t>Довгострокові вклади (депозити) суб'єктів господарювання</t>
  </si>
  <si>
    <t>2616</t>
  </si>
  <si>
    <t>Неамортизований дисконт/премія за строковими коштами суб'єктів господарювання</t>
  </si>
  <si>
    <t>2617</t>
  </si>
  <si>
    <t>Неамортизована премiя за строковими коштами суб'єктiв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</si>
  <si>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</si>
  <si>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</si>
  <si>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</si>
  <si>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2622</t>
  </si>
  <si>
    <t>Кошти в розрахунках фізичних осіб</t>
  </si>
  <si>
    <t>2628</t>
  </si>
  <si>
    <t>Нараховані витрати за коштами на вимогу фізичних осіб </t>
  </si>
  <si>
    <t>Строкові кошти фізичних осіб</t>
  </si>
  <si>
    <t>2630</t>
  </si>
  <si>
    <t>Строкові вклади (депозити) фізичних осіб </t>
  </si>
  <si>
    <t>2635</t>
  </si>
  <si>
    <t>Довгострокові вклади (депозити) фізичних осіб</t>
  </si>
  <si>
    <t>2636</t>
  </si>
  <si>
    <t>Неамортизований дисконт/премія за строковими коштами фізичних осіб</t>
  </si>
  <si>
    <t>2637</t>
  </si>
  <si>
    <t>Неамортизована премiя за строковими коштами фiзичних осіб</t>
  </si>
  <si>
    <t>2638</t>
  </si>
  <si>
    <t>Нараховані витрати за строковими коштами фізичних осіб </t>
  </si>
  <si>
    <t>Група 263 - Усього</t>
  </si>
  <si>
    <t>2651</t>
  </si>
  <si>
    <t>Строкові вклади (депозити) небанківських фінансових установ</t>
  </si>
  <si>
    <t>2655</t>
  </si>
  <si>
    <t>Кошти на вимогу небанківських фінансових установ для здiйснення операцiй з використанням платіжних карток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</si>
  <si>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</si>
  <si>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</si>
  <si>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</si>
  <si>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</si>
  <si>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Кредиторська заборгованість за операціями з клієнтами банку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</si>
  <si>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</si>
  <si>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</si>
  <si>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</si>
  <si>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</si>
  <si>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</si>
  <si>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</si>
  <si>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</si>
  <si>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</si>
  <si>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</si>
  <si>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Цінні папери власного боргу та похідні фінансові зобов'язання</t>
  </si>
  <si>
    <t>Ощаднi (депозитні) сертифікати, випущені банком, які обліковуються за амортизованою собівартістю</t>
  </si>
  <si>
    <t>3320</t>
  </si>
  <si>
    <t>Ощадні (депозитні) сертифікати, випущені банком, які обліковуються за амортизованою собівартістю</t>
  </si>
  <si>
    <t>3326</t>
  </si>
  <si>
    <t>Неамортизований дисконт/премія за ощадними (депозитними) сертифікатами, випущеними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</si>
  <si>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</si>
  <si>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</si>
  <si>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</si>
  <si>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справедливою вартістю через прибутки/збитки</t>
  </si>
  <si>
    <t>3330</t>
  </si>
  <si>
    <t>Ощадні (депозитні) сертифікати, випущені банком, які обліковуються за справедливою вартістю через прибутки/збитки</t>
  </si>
  <si>
    <t>3336</t>
  </si>
  <si>
    <t>Неамортизований дисконт/премія за ощадними (депозитними) сертифікатами, випущеними банком, які обліковуються за справедливою вартістю через прибутки/збитки</t>
  </si>
  <si>
    <t>3337</t>
  </si>
  <si>
    <t>Неамортизована премiя за довгостроковими ощадними (депозитними) сертифікатами, емітованими банком</t>
  </si>
  <si>
    <t>3338</t>
  </si>
  <si>
    <t>Нараховані витрати за ощадними (депозитними) сертифікатами, випущеними банком, які обліковуються за справедливою вартістю через прибутки/збитки</t>
  </si>
  <si>
    <t>Група 333 - Усього</t>
  </si>
  <si>
    <t>Ощадні (депозитні) сертифікати на вимогу, емітовані банком</t>
  </si>
  <si>
    <t>3340</t>
  </si>
  <si>
    <t>3348</t>
  </si>
  <si>
    <t>Нараховані витрати за ощадними (депозитними) сертифікатами на вимогу, емітованими банком</t>
  </si>
  <si>
    <t>Група 334 - Усього</t>
  </si>
  <si>
    <t>Похідні фінансові зобов'язання, які обліковуються за справедливою вартістю через прибутки/збитки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</si>
  <si>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</si>
  <si>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</si>
  <si>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</si>
  <si>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Розділ 33 - Усього</t>
  </si>
  <si>
    <t>Iнші пасиви банку</t>
  </si>
  <si>
    <t>Доходи майбутніх періодів</t>
  </si>
  <si>
    <t>3600</t>
  </si>
  <si>
    <t>Група 360 - Усього</t>
  </si>
  <si>
    <t>Кредиторська заборгованість за господарською діяльністю банку</t>
  </si>
  <si>
    <t>3610</t>
  </si>
  <si>
    <t>Кредиторська заборгованість з придбання активiв</t>
  </si>
  <si>
    <t>Група 361 - Усього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</si>
  <si>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</si>
  <si>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</si>
  <si>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</si>
  <si>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</si>
  <si>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</si>
  <si>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</si>
  <si>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</si>
  <si>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Кредиторська заборгованість за операціями банку з фінансовими інструментами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</si>
  <si>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</si>
  <si>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</si>
  <si>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</si>
  <si>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</si>
  <si>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</si>
  <si>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</si>
  <si>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</si>
  <si>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розрахунками з працівниками банку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</si>
  <si>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</si>
  <si>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</si>
  <si>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</si>
  <si>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</si>
  <si>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</si>
  <si>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</si>
  <si>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</si>
  <si>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</si>
  <si>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</si>
  <si>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</si>
  <si>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3659</t>
  </si>
  <si>
    <t>Iнша кредиторська заборгованiсть за розрахунками з працiвниками банку та iншими особами</t>
  </si>
  <si>
    <t>Група 365 - Усього</t>
  </si>
  <si>
    <t>Iнші нараховані витрати</t>
  </si>
  <si>
    <t>3678</t>
  </si>
  <si>
    <t>Інші нараховані витрати </t>
  </si>
  <si>
    <t>Група 367 - Усього</t>
  </si>
  <si>
    <t>Банківські резерви на покриття ризикiв i витрат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</si>
  <si>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</si>
  <si>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</si>
  <si>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</si>
  <si>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</si>
  <si>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</si>
  <si>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Розділ 36 - Усього</t>
  </si>
  <si>
    <t>Кредитові суми до з'ясування</t>
  </si>
  <si>
    <t>3720</t>
  </si>
  <si>
    <t>Група 372 - Усього</t>
  </si>
  <si>
    <t xml:space="preserve">  Зобов'язання - Усього</t>
  </si>
  <si>
    <t>Капітал</t>
  </si>
  <si>
    <t>Капiтал банку</t>
  </si>
  <si>
    <t>Статутний капiтал та iншi фонди банку</t>
  </si>
  <si>
    <t>Статутний капiтал банку</t>
  </si>
  <si>
    <t>5000</t>
  </si>
  <si>
    <t>Статутний капітал банку</t>
  </si>
  <si>
    <t>Група 500 - Усього</t>
  </si>
  <si>
    <t>Загальнi резерви та фонди банку</t>
  </si>
  <si>
    <t>5021</t>
  </si>
  <si>
    <t>Резервнi фонди</t>
  </si>
  <si>
    <t>5022</t>
  </si>
  <si>
    <t>Iнші фонди банку</t>
  </si>
  <si>
    <t>Група 502 - Усього</t>
  </si>
  <si>
    <t>Розділ 50 - Усього</t>
  </si>
  <si>
    <t>Результати переоцiнки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</si>
  <si>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</si>
  <si>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</si>
  <si>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</si>
  <si>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Розділ 51 - Усього</t>
  </si>
  <si>
    <t>Результат поточного року</t>
  </si>
  <si>
    <t>5999</t>
  </si>
  <si>
    <t>Група 599 - Усього</t>
  </si>
  <si>
    <t>Розділ 59 - Усього</t>
  </si>
  <si>
    <t>Клас 5 - Усього</t>
  </si>
  <si>
    <t xml:space="preserve">  Пасиви - Усього</t>
  </si>
  <si>
    <t>Доходи</t>
  </si>
  <si>
    <t>Процентнi доходи</t>
  </si>
  <si>
    <t>Процентнi доходи за коштами, що розмiщенi в iнших банках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</si>
  <si>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</si>
  <si>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</si>
  <si>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</si>
  <si>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</si>
  <si>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</si>
  <si>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</si>
  <si>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6016</t>
  </si>
  <si>
    <t>Процентні доходи за кредитами овердрафт, що надані іншим банкам,  які обліковуються за амортизованою собівартістю</t>
  </si>
  <si>
    <t>Група 601 -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</si>
  <si>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</si>
  <si>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</si>
  <si>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</si>
  <si>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</si>
  <si>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</si>
  <si>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</si>
  <si>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</si>
  <si>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</si>
  <si>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</si>
  <si>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6028</t>
  </si>
  <si>
    <t>Процентні доходи за фiнансовим лiзингом (орендою), що наданий суб'єктам господарювання</t>
  </si>
  <si>
    <t>6029</t>
  </si>
  <si>
    <t>Процентнi доходи за iпотечними кредитами, що наданi суб'єктам господарювання</t>
  </si>
  <si>
    <t>Група 602 - Усього</t>
  </si>
  <si>
    <t>Процентні доходи за кредитами, що надані органам державної влади та органам місцевого самоврядування, які обліковуються за амортизованою собівартістю</t>
  </si>
  <si>
    <t>6040</t>
  </si>
  <si>
    <t>Процентні доходи за кредитами, що надані органам державної влади, які обліковуються за амортизованою собівартістю</t>
  </si>
  <si>
    <t>6042</t>
  </si>
  <si>
    <t>Процентні доходи за іпотечними кредитами, що надані органам державної влади, які обліковуються за амортизованою собівартістю </t>
  </si>
  <si>
    <t>6046</t>
  </si>
  <si>
    <t>Процентні доходи за придбаними (створеними) знеціненими іпотечними кредитами органів державної влади, які обліковуються за амортизованою собівартістю</t>
  </si>
  <si>
    <t>Група 604 - Усього</t>
  </si>
  <si>
    <t>Процентні доходи за кредитами, що надані фізичним особам,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</si>
  <si>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</si>
  <si>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</si>
  <si>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</si>
  <si>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</si>
  <si>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</si>
  <si>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</si>
  <si>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</si>
  <si>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Розділ 60 - Усього</t>
  </si>
  <si>
    <t>Процентні доходи</t>
  </si>
  <si>
    <t>Процентні доходи за операціями з цінними паперами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</si>
  <si>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</si>
  <si>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</si>
  <si>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</si>
  <si>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</si>
  <si>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</si>
  <si>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Розділ 61 - Усього</t>
  </si>
  <si>
    <t>Результат вiд переоцінки та від операцiй з купівлі-продажу</t>
  </si>
  <si>
    <t>Результат вiд переоцінки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</si>
  <si>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</si>
  <si>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</si>
  <si>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</si>
  <si>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</si>
  <si>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</si>
  <si>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</si>
  <si>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6209</t>
  </si>
  <si>
    <t>Результат від переоцінки процентних своп-контрактів</t>
  </si>
  <si>
    <t>Група 620 - Усього</t>
  </si>
  <si>
    <t>Результат від операцій з купівлі-продажу</t>
  </si>
  <si>
    <t>6214</t>
  </si>
  <si>
    <t>Результат від операцій купівлі-продажу іноземної валюти та банківських металів</t>
  </si>
  <si>
    <t>6218</t>
  </si>
  <si>
    <t>Результат від операцій купівлі-продажу валютних своп-контрактів</t>
  </si>
  <si>
    <t>Група 621 - Усього</t>
  </si>
  <si>
    <t>Розділ 62 - Усього</t>
  </si>
  <si>
    <t>Iншi операцiйнi доходи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</si>
  <si>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</si>
  <si>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</si>
  <si>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</si>
  <si>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</si>
  <si>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</si>
  <si>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</si>
  <si>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</si>
  <si>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</si>
  <si>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</si>
  <si>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Розділ 63 - Усього</t>
  </si>
  <si>
    <t>Iншi доходи</t>
  </si>
  <si>
    <t>6490</t>
  </si>
  <si>
    <t>Позитивний результат від продажу нематерiальних активiв та основних засобів</t>
  </si>
  <si>
    <t>6499</t>
  </si>
  <si>
    <t>Iнші доходи</t>
  </si>
  <si>
    <t>Група 649 - Усього</t>
  </si>
  <si>
    <t>Розділ 64 - Усього</t>
  </si>
  <si>
    <t>Комісійні доходи</t>
  </si>
  <si>
    <t>Комісійні доходи за операціями з банками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</si>
  <si>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</si>
  <si>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</si>
  <si>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</si>
  <si>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операціями з клієнтами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</si>
  <si>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</si>
  <si>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</si>
  <si>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</si>
  <si>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</si>
  <si>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6513</t>
  </si>
  <si>
    <t>Комісійні доходи за операціями з цінними паперами для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</si>
  <si>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</si>
  <si>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</si>
  <si>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</si>
  <si>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</si>
  <si>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</si>
  <si>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</si>
  <si>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</si>
  <si>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</si>
  <si>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</si>
  <si>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Розділ 65 - Усього</t>
  </si>
  <si>
    <t>Повернення списаних активiв</t>
  </si>
  <si>
    <t>6712</t>
  </si>
  <si>
    <t>Повернення ранiше списаної безнадiйної заборгованостi за кредитами, що наданi клiєнтам</t>
  </si>
  <si>
    <t>Група 671 - Усього</t>
  </si>
  <si>
    <t>Розділ 67 - Усього</t>
  </si>
  <si>
    <t>Клас 6 - Усього</t>
  </si>
  <si>
    <t xml:space="preserve">  Доходи - Усього</t>
  </si>
  <si>
    <t>Витрати</t>
  </si>
  <si>
    <t>Процентнi витрати</t>
  </si>
  <si>
    <t>Процентнi витрати за коштами, що отриманi вiд iнших банкiв</t>
  </si>
  <si>
    <t>7014</t>
  </si>
  <si>
    <t>Процентні витрати за кредитами овернайт, що отриманi вiд інших банків</t>
  </si>
  <si>
    <t>Група 701 - Усього</t>
  </si>
  <si>
    <t>Процентнi витрати за операцiями iз суб'єктами господарювання, які обліковуються за амортизованою собівартістю 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</si>
  <si>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</si>
  <si>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</si>
  <si>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</si>
  <si>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</si>
  <si>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</si>
  <si>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з фiзичними особами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</si>
  <si>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</si>
  <si>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</si>
  <si>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</si>
  <si>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</si>
  <si>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</si>
  <si>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цiнними паперами власного боргу</t>
  </si>
  <si>
    <t>7052</t>
  </si>
  <si>
    <t>Процентні витрати за короткостроковими ощадними (депозитними) сертифiкатами власного боргу, емітованими банком</t>
  </si>
  <si>
    <t>Група 705 - Усього</t>
  </si>
  <si>
    <t>Процентнi витрати за кредитами, що отримані від міжнародних та інших організацій</t>
  </si>
  <si>
    <t>7060</t>
  </si>
  <si>
    <t>Процентні витрати за кредитами, що отримані від міжнародних та інших організацій</t>
  </si>
  <si>
    <t>Група 706 - Усього</t>
  </si>
  <si>
    <t>Процентнi витрати за операцiями з небанківськими фінансовими установами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</si>
  <si>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</si>
  <si>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</si>
  <si>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</si>
  <si>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</si>
  <si>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</si>
  <si>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Розділ 70 - Усього</t>
  </si>
  <si>
    <t>Процентні витрати</t>
  </si>
  <si>
    <t>Процентні витрати за цінними паперами власного боргу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</si>
  <si>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</si>
  <si>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</si>
  <si>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</si>
  <si>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Розділ 71 - Усього</t>
  </si>
  <si>
    <t>Iншi операцiйнi витрати</t>
  </si>
  <si>
    <t>Витрати на телекомунікації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</si>
  <si>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</si>
  <si>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</si>
  <si>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</si>
  <si>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</si>
  <si>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</si>
  <si>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7391</t>
  </si>
  <si>
    <t>Витрати на інкасацію та перевезення цінностей</t>
  </si>
  <si>
    <t>7392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</si>
  <si>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</si>
  <si>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</si>
  <si>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</si>
  <si>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</si>
  <si>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</si>
  <si>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</si>
  <si>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</si>
  <si>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</si>
  <si>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</si>
  <si>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</si>
  <si>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Розділ 73 - Усього</t>
  </si>
  <si>
    <t>Загальні адміністративні витрати</t>
  </si>
  <si>
    <t>Витрати на утримання персоналу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</si>
  <si>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</si>
  <si>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</si>
  <si>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</si>
  <si>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</si>
  <si>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</si>
  <si>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</si>
  <si>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</si>
  <si>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</si>
  <si>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</si>
  <si>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Сплата податкiв та iнших обов'язкових платежiв, крiм податку на прибуток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</si>
  <si>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</si>
  <si>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</si>
  <si>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</si>
  <si>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</si>
  <si>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</si>
  <si>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</si>
  <si>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</si>
  <si>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Витрати на утримання основних засобiв i нематерiальних активiв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</si>
  <si>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</si>
  <si>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</si>
  <si>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</si>
  <si>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</si>
  <si>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</si>
  <si>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</si>
  <si>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</si>
  <si>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Iншi експлуатацiйнi та господарські витрати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</si>
  <si>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</si>
  <si>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</si>
  <si>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</si>
  <si>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</si>
  <si>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</si>
  <si>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</si>
  <si>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</si>
  <si>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</si>
  <si>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</si>
  <si>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Витрати на телекомунiкацiї</t>
  </si>
  <si>
    <t>7440</t>
  </si>
  <si>
    <t>7441</t>
  </si>
  <si>
    <t>7442</t>
  </si>
  <si>
    <t>Поштово-телефонні витрати</t>
  </si>
  <si>
    <t>Група 744 - Усього</t>
  </si>
  <si>
    <t>Iнші адміністративні витрати</t>
  </si>
  <si>
    <t>7450</t>
  </si>
  <si>
    <t>7452</t>
  </si>
  <si>
    <t>Витрати на відрядження</t>
  </si>
  <si>
    <t>7454</t>
  </si>
  <si>
    <t>Представницькі витрати</t>
  </si>
  <si>
    <t>7455</t>
  </si>
  <si>
    <t>Витрати на маркетинг і рекламу </t>
  </si>
  <si>
    <t>7456</t>
  </si>
  <si>
    <t>Спонсорство та доброчинність</t>
  </si>
  <si>
    <t>7457</t>
  </si>
  <si>
    <t>Група 745 - Усього</t>
  </si>
  <si>
    <t>Iнші витрати</t>
  </si>
  <si>
    <t>7490</t>
  </si>
  <si>
    <t>Негативний результат вiд вибуття нематерiальних активiв та основних засобiв</t>
  </si>
  <si>
    <t>7499</t>
  </si>
  <si>
    <t>Група 749 - Усього</t>
  </si>
  <si>
    <t>Розділ 74 - Усього</t>
  </si>
  <si>
    <t>Комісійні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</si>
  <si>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</si>
  <si>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</si>
  <si>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</si>
  <si>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</si>
  <si>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</si>
  <si>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</si>
  <si>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</si>
  <si>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Розділ 75 - Усього</t>
  </si>
  <si>
    <t>Вiдрахування в резерви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</si>
  <si>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</si>
  <si>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</si>
  <si>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</si>
  <si>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</si>
  <si>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</si>
  <si>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</si>
  <si>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</si>
  <si>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</si>
  <si>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</si>
  <si>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</si>
  <si>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</si>
  <si>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</si>
  <si>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</si>
  <si>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Розділ 77 - Усього</t>
  </si>
  <si>
    <t>Податок на прибуток</t>
  </si>
  <si>
    <t>7900</t>
  </si>
  <si>
    <t>Група 790 - Усього</t>
  </si>
  <si>
    <t>Розділ 79 - Усього</t>
  </si>
  <si>
    <t>Клас 7 - Усього</t>
  </si>
  <si>
    <t xml:space="preserve">  Витрати - Усього</t>
  </si>
  <si>
    <t>Позабалансові 90-98 А</t>
  </si>
  <si>
    <t>Позабалансовi рахунки</t>
  </si>
  <si>
    <t>Зобов'язання i вимоги за всiма видами гарантiй</t>
  </si>
  <si>
    <t>Надані гарантії, поручительства, акредитиви та акцепти</t>
  </si>
  <si>
    <t>9000</t>
  </si>
  <si>
    <t>Надані гарантії</t>
  </si>
  <si>
    <t>Група 900 - Усього</t>
  </si>
  <si>
    <t>Гарантiї, що наданi клiєнтам</t>
  </si>
  <si>
    <t>9020</t>
  </si>
  <si>
    <t>Гарантії, що надані клієнтам</t>
  </si>
  <si>
    <t>Група 902 - Усього</t>
  </si>
  <si>
    <t>Розділ 90 - Усього</t>
  </si>
  <si>
    <t>Зобов'язання з кредитування, що наданi та отриманi</t>
  </si>
  <si>
    <t>Зобов'язання з кредитування, що наданi клiєнтам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</si>
  <si>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</si>
  <si>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</si>
  <si>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</si>
  <si>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</si>
  <si>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</si>
  <si>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Розділ 91 - Усього</t>
  </si>
  <si>
    <t>Зобов'язання і вимоги за операцiями з валютою та банкiвськими металами</t>
  </si>
  <si>
    <t>Валюта та банківські метали до отримання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</si>
  <si>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</si>
  <si>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</si>
  <si>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</si>
  <si>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</si>
  <si>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</si>
  <si>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Розділ 92 - Усього</t>
  </si>
  <si>
    <t>Вимоги та зобов'язання щодо андеррайтингу цiнних паперiв, спотових i строкових фiнансових iнструментiв, крiм iнструментiв валютного обмiну</t>
  </si>
  <si>
    <t>Активи до отримання</t>
  </si>
  <si>
    <t>9352</t>
  </si>
  <si>
    <t>Активи до отримання за форвардними контрактами, що обліковуються за справедливою вартістю через прибутки/збитки</t>
  </si>
  <si>
    <t>Група 935 - Усього</t>
  </si>
  <si>
    <t>Розділ 93 - Усього</t>
  </si>
  <si>
    <t>Iншi зобов'язання i вимоги</t>
  </si>
  <si>
    <t>Отримана застава</t>
  </si>
  <si>
    <t>9500</t>
  </si>
  <si>
    <t>Група 950 - Усього</t>
  </si>
  <si>
    <t>Iпотека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</si>
  <si>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</si>
  <si>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</si>
  <si>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</si>
  <si>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</si>
  <si>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</si>
  <si>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</si>
  <si>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</si>
  <si>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Розділ 95 - Усього</t>
  </si>
  <si>
    <t>Списана заборгованiсть та кошти до повернення</t>
  </si>
  <si>
    <t>Списана у збиток заборгованість за активами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</si>
  <si>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</si>
  <si>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</si>
  <si>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</si>
  <si>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</si>
  <si>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9618</t>
  </si>
  <si>
    <t>Списана у збиток заборгованість клієнтів за іншими активами</t>
  </si>
  <si>
    <t>Група 961 - Усього</t>
  </si>
  <si>
    <t>Розділ 96 - Усього</t>
  </si>
  <si>
    <t>Цiннi папери та iншi активи клiєнтiв на зберiганнi</t>
  </si>
  <si>
    <t>Активнi рахунки довiрчого управлiння</t>
  </si>
  <si>
    <t>9781</t>
  </si>
  <si>
    <t>9782</t>
  </si>
  <si>
    <t>Дебiторська заборгованiсть за операцiями довiрчого управлiння</t>
  </si>
  <si>
    <t>Група 978 - Усього</t>
  </si>
  <si>
    <t>Розділ 97 - Усього</t>
  </si>
  <si>
    <t>Облiк цiнностей та документiв</t>
  </si>
  <si>
    <t>Документи за розрахунковими операцiями</t>
  </si>
  <si>
    <t>9809</t>
  </si>
  <si>
    <t>Iнші документи за розрахунковими операціями клієнтів</t>
  </si>
  <si>
    <t>Група 980 - Усього</t>
  </si>
  <si>
    <t>Iншi цiнностi i документи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</si>
  <si>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</si>
  <si>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</si>
  <si>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</si>
  <si>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</si>
  <si>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</si>
  <si>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</si>
  <si>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</si>
  <si>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Бланки цiнних паперiв та бланки суворого обліку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</si>
  <si>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</si>
  <si>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</si>
  <si>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</si>
  <si>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</si>
  <si>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</si>
  <si>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Документи та цiнностi в пiдзвiтi та в дорозi</t>
  </si>
  <si>
    <t>9890</t>
  </si>
  <si>
    <t>Бланки цiнних паперiв в пiдзвiтi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</si>
  <si>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</si>
  <si>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</si>
  <si>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</si>
  <si>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</si>
  <si>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</si>
  <si>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</si>
  <si>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</si>
  <si>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Розділ 98 - Усього</t>
  </si>
  <si>
    <t>Клас 9 - Усього</t>
  </si>
  <si>
    <t xml:space="preserve">  Позабалансові 90-98 А - Усього</t>
  </si>
  <si>
    <t>Позабалансові контррах.А</t>
  </si>
  <si>
    <t>Контррахунки та позабалансова позиція банку</t>
  </si>
  <si>
    <t>Контррахунки для рахункiв роздiлiв 90-95</t>
  </si>
  <si>
    <t>9900</t>
  </si>
  <si>
    <t>Група 990 - Усього</t>
  </si>
  <si>
    <t>Контррахунки для рахункiв роздiлiв 96-98</t>
  </si>
  <si>
    <t>9910</t>
  </si>
  <si>
    <t>Група 991 - Усього</t>
  </si>
  <si>
    <t>Позабалансова позицiя банку за iноземною валютою та банкiвськими металами</t>
  </si>
  <si>
    <t>9920</t>
  </si>
  <si>
    <t>Група 992 - Усього</t>
  </si>
  <si>
    <t>Розділ 99 - Усього</t>
  </si>
  <si>
    <t xml:space="preserve">  Позабалансові контррах.А - Усього</t>
  </si>
  <si>
    <t xml:space="preserve">  Позабалансові активи - Усього</t>
  </si>
  <si>
    <t>Позабалансові 90-98 П</t>
  </si>
  <si>
    <t>Отримані гарантiї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</si>
  <si>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</si>
  <si>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</si>
  <si>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</si>
  <si>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</si>
  <si>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</si>
  <si>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Валюта та банківські метали до вiдправлення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</si>
  <si>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</si>
  <si>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</si>
  <si>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</si>
  <si>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</si>
  <si>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</si>
  <si>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Активи до вiдправлення</t>
  </si>
  <si>
    <t>9362</t>
  </si>
  <si>
    <t>Активи до відправлення за форвардними контрактами, що обліковуються за справедливою вартістю через прибутки/збитки</t>
  </si>
  <si>
    <t>Група 936 - Усього</t>
  </si>
  <si>
    <t>Пасивнi рахунки довiрчого управлiння</t>
  </si>
  <si>
    <t>9790</t>
  </si>
  <si>
    <t>Фонди банкiвського управлiння</t>
  </si>
  <si>
    <t>Група 979 - Усього</t>
  </si>
  <si>
    <t>Позабалансові контррах.П</t>
  </si>
  <si>
    <t xml:space="preserve">  Позабалансові контррах.П - Усього</t>
  </si>
  <si>
    <t xml:space="preserve">  Позабалансові пасиви - Усього</t>
  </si>
  <si>
    <t>№
з/п</t>
  </si>
  <si>
    <t>Клас1- Усього</t>
  </si>
  <si>
    <t>Клас 2- Усього</t>
  </si>
  <si>
    <t>Клас 3- Усього</t>
  </si>
  <si>
    <t>Клас 1- Усього</t>
  </si>
  <si>
    <t xml:space="preserve">Додаток 1 
до постанови Правління Національного банкуУкраїни 15 лютого 2018 року N 11
</t>
  </si>
  <si>
    <t xml:space="preserve">   Оборотно-сальдовий баланс ПАТ " Банк інвестицій та заощаджень" станом на 01 січня 2018 року з урахуванням коригуючих проводок за 2017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</si>
</sst>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8" fillId="0" borderId="0" xfId="1" applyFont="1" applyAlignment="1"/>
    <xf numFmtId="0" fontId="3" fillId="0" borderId="0" xfId="2" applyFont="1" applyAlignment="1"/>
    <xf numFmtId="0" fontId="1" fillId="0" borderId="0" xfId="2" applyFont="1" applyAlignment="1">
      <alignment vertical="top"/>
    </xf>
    <xf numFmtId="0" fontId="2" fillId="0" borderId="0" xfId="2" applyFont="1" applyAlignment="1"/>
    <xf numFmtId="0" fontId="4" fillId="0" borderId="0" xfId="2" applyAlignment="1"/>
    <xf numFmtId="0" fontId="3" fillId="0" borderId="0" xfId="2" applyFont="1" applyAlignment="1">
      <alignment horizontal="right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/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left" vertical="top"/>
    </xf>
    <xf numFmtId="0" fontId="3" fillId="2" borderId="11" xfId="2" applyFont="1" applyFill="1" applyBorder="1" applyAlignment="1">
      <alignment horizontal="left" vertical="top" wrapText="1"/>
    </xf>
    <xf numFmtId="3" fontId="3" fillId="2" borderId="11" xfId="2" applyNumberFormat="1" applyFont="1" applyFill="1" applyBorder="1" applyAlignment="1">
      <alignment horizontal="left" vertical="top" wrapText="1"/>
    </xf>
    <xf numFmtId="3" fontId="3" fillId="2" borderId="11" xfId="2" applyNumberFormat="1" applyFont="1" applyFill="1" applyBorder="1" applyAlignment="1">
      <alignment horizontal="right" vertical="top"/>
    </xf>
    <xf numFmtId="0" fontId="3" fillId="0" borderId="0" xfId="2" applyFont="1"/>
    <xf numFmtId="3" fontId="6" fillId="2" borderId="11" xfId="2" applyNumberFormat="1" applyFont="1" applyFill="1" applyBorder="1" applyAlignment="1">
      <alignment horizontal="left" vertical="top" wrapText="1"/>
    </xf>
    <xf numFmtId="0" fontId="6" fillId="2" borderId="11" xfId="2" applyFont="1" applyFill="1" applyBorder="1" applyAlignment="1">
      <alignment horizontal="left" vertical="top" wrapText="1"/>
    </xf>
    <xf numFmtId="3" fontId="6" fillId="2" borderId="11" xfId="2" applyNumberFormat="1" applyFont="1" applyFill="1" applyBorder="1" applyAlignment="1">
      <alignment horizontal="right" vertical="top" wrapText="1"/>
    </xf>
    <xf numFmtId="0" fontId="6" fillId="2" borderId="11" xfId="2" applyFont="1" applyFill="1" applyBorder="1" applyAlignment="1">
      <alignment horizontal="left" vertical="top"/>
    </xf>
    <xf numFmtId="0" fontId="5" fillId="2" borderId="7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</cellXfs>
  <cellStyles count="4">
    <cellStyle name="Гиперссылка" xfId="1" builtinId="8"/>
    <cellStyle name="Звичайний 2" xfId="3"/>
    <cellStyle name="Обычный" xfId="0" builtinId="0"/>
    <cellStyle name="Обычный 2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551"/>
  <sheetViews>
    <sheetView showGridLines="0" tabSelected="1" zoomScale="90" zoomScaleNormal="90" workbookViewId="0">
      <pane ySplit="6" topLeftCell="A7" activePane="bottomLeft" state="frozen"/>
      <selection activeCell="B1" sqref="B1"/>
      <selection pane="bottomLeft" activeCell="A2" sqref="A2:N2"/>
    </sheetView>
  </sheetViews>
  <sheetFormatPr defaultRowHeight="11.25" outlineLevelCol="1" x14ac:dyDescent="0.2"/>
  <cols>
    <col min="1" max="1" width="4" style="2" customWidth="1" outlineLevel="1"/>
    <col min="2" max="2" width="16.7109375" style="2" customWidth="1"/>
    <col min="3" max="3" width="63.7109375" style="19" customWidth="1"/>
    <col min="4" max="4" width="6" style="19" customWidth="1"/>
    <col min="5" max="13" width="10.7109375" style="19" customWidth="1"/>
    <col min="14" max="16384" width="9.140625" style="19"/>
  </cols>
  <sheetData>
    <row r="1" spans="1:16" s="2" customFormat="1" ht="42" customHeight="1" x14ac:dyDescent="0.2">
      <c r="A1" s="26" t="s">
        <v>905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</row>
    <row r="2" spans="1:16" s="4" customFormat="1" ht="15.75" x14ac:dyDescent="0.2">
      <c r="A2" s="27" t="s">
        <v>906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3"/>
      <c r="P2" s="3"/>
    </row>
    <row r="3" spans="1:16" s="5" customFormat="1" ht="12.75" x14ac:dyDescent="0.2">
      <c r="M3" s="6" t="s">
        <v>0</v>
      </c>
    </row>
    <row r="4" spans="1:16" s="9" customFormat="1" ht="12.75" customHeight="1" x14ac:dyDescent="0.2">
      <c r="A4" s="36" t="s">
        <v>900</v>
      </c>
      <c r="B4" s="8"/>
      <c r="C4" s="7"/>
      <c r="D4" s="28" t="s">
        <v>1</v>
      </c>
      <c r="E4" s="30" t="s">
        <v>2</v>
      </c>
      <c r="F4" s="31"/>
      <c r="G4" s="31"/>
      <c r="H4" s="31"/>
      <c r="I4" s="31"/>
      <c r="J4" s="32"/>
      <c r="K4" s="30" t="s">
        <v>3</v>
      </c>
      <c r="L4" s="31"/>
      <c r="M4" s="32"/>
    </row>
    <row r="5" spans="1:16" s="9" customFormat="1" ht="12.75" customHeight="1" x14ac:dyDescent="0.2">
      <c r="A5" s="36"/>
      <c r="B5" s="24" t="s">
        <v>4</v>
      </c>
      <c r="C5" s="10" t="s">
        <v>5</v>
      </c>
      <c r="D5" s="29"/>
      <c r="E5" s="33" t="s">
        <v>6</v>
      </c>
      <c r="F5" s="34"/>
      <c r="G5" s="35"/>
      <c r="H5" s="33" t="s">
        <v>7</v>
      </c>
      <c r="I5" s="34"/>
      <c r="J5" s="35"/>
      <c r="K5" s="37" t="s">
        <v>8</v>
      </c>
      <c r="L5" s="37" t="s">
        <v>9</v>
      </c>
      <c r="M5" s="37" t="s">
        <v>10</v>
      </c>
    </row>
    <row r="6" spans="1:16" s="9" customFormat="1" ht="12.75" customHeight="1" x14ac:dyDescent="0.2">
      <c r="A6" s="36"/>
      <c r="B6" s="12"/>
      <c r="C6" s="11"/>
      <c r="D6" s="11"/>
      <c r="E6" s="13" t="s">
        <v>8</v>
      </c>
      <c r="F6" s="14" t="s">
        <v>9</v>
      </c>
      <c r="G6" s="14" t="s">
        <v>10</v>
      </c>
      <c r="H6" s="14" t="s">
        <v>8</v>
      </c>
      <c r="I6" s="14" t="s">
        <v>9</v>
      </c>
      <c r="J6" s="14" t="s">
        <v>10</v>
      </c>
      <c r="K6" s="38"/>
      <c r="L6" s="38"/>
      <c r="M6" s="38"/>
    </row>
    <row r="7" spans="1:16" x14ac:dyDescent="0.2">
      <c r="A7" s="25">
        <v>1</v>
      </c>
      <c r="B7" s="15" t="s">
        <v>15</v>
      </c>
      <c r="C7" s="17" t="s">
        <v>16</v>
      </c>
      <c r="D7" s="16" t="s">
        <v>17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</row>
    <row r="8" spans="1:16" x14ac:dyDescent="0.2">
      <c r="A8" s="25">
        <v>2</v>
      </c>
      <c r="B8" s="15" t="s">
        <v>18</v>
      </c>
      <c r="C8" s="17" t="s">
        <v>19</v>
      </c>
      <c r="D8" s="16" t="s">
        <v>17</v>
      </c>
      <c r="E8" s="18">
        <v>1338268.5859399999</v>
      </c>
      <c r="F8" s="18">
        <v>850321.44371999998</v>
      </c>
      <c r="G8" s="18">
        <v>487947.14221999998</v>
      </c>
      <c r="H8" s="18">
        <v>1284563.3658400001</v>
      </c>
      <c r="I8" s="18">
        <v>839562.49753000005</v>
      </c>
      <c r="J8" s="18">
        <v>445000.86830999999</v>
      </c>
      <c r="K8" s="18">
        <v>188638.17272999999</v>
      </c>
      <c r="L8" s="18">
        <v>45913.74209</v>
      </c>
      <c r="M8" s="18">
        <v>142724.43064000001</v>
      </c>
    </row>
    <row r="9" spans="1:16" x14ac:dyDescent="0.2">
      <c r="A9" s="25">
        <v>3</v>
      </c>
      <c r="B9" s="15" t="s">
        <v>20</v>
      </c>
      <c r="C9" s="17" t="s">
        <v>21</v>
      </c>
      <c r="D9" s="16" t="s">
        <v>17</v>
      </c>
      <c r="E9" s="18">
        <v>134078.56468000001</v>
      </c>
      <c r="F9" s="18">
        <v>134078.56468000001</v>
      </c>
      <c r="G9" s="18">
        <v>0</v>
      </c>
      <c r="H9" s="18">
        <v>106952.986</v>
      </c>
      <c r="I9" s="18">
        <v>106952.986</v>
      </c>
      <c r="J9" s="18">
        <v>0</v>
      </c>
      <c r="K9" s="18">
        <v>30493.733759999999</v>
      </c>
      <c r="L9" s="18">
        <v>30493.733759999999</v>
      </c>
      <c r="M9" s="18">
        <v>0</v>
      </c>
    </row>
    <row r="10" spans="1:16" x14ac:dyDescent="0.2">
      <c r="A10" s="25">
        <v>4</v>
      </c>
      <c r="B10" s="15" t="s">
        <v>22</v>
      </c>
      <c r="C10" s="17" t="s">
        <v>23</v>
      </c>
      <c r="D10" s="16" t="s">
        <v>17</v>
      </c>
      <c r="E10" s="18">
        <v>54834.802000000003</v>
      </c>
      <c r="F10" s="18">
        <v>54834.802000000003</v>
      </c>
      <c r="G10" s="18">
        <v>0</v>
      </c>
      <c r="H10" s="18">
        <v>54834.802000000003</v>
      </c>
      <c r="I10" s="18">
        <v>54834.802000000003</v>
      </c>
      <c r="J10" s="18">
        <v>0</v>
      </c>
      <c r="K10" s="18">
        <v>0</v>
      </c>
      <c r="L10" s="18">
        <v>0</v>
      </c>
      <c r="M10" s="18">
        <v>0</v>
      </c>
    </row>
    <row r="11" spans="1:16" x14ac:dyDescent="0.2">
      <c r="A11" s="25">
        <v>5</v>
      </c>
      <c r="B11" s="15" t="s">
        <v>24</v>
      </c>
      <c r="C11" s="17" t="s">
        <v>25</v>
      </c>
      <c r="D11" s="16" t="s">
        <v>17</v>
      </c>
      <c r="E11" s="18">
        <v>165928.04780999999</v>
      </c>
      <c r="F11" s="18">
        <v>74106.031000000003</v>
      </c>
      <c r="G11" s="18">
        <v>91822.016810000001</v>
      </c>
      <c r="H11" s="18">
        <v>170729.86760999999</v>
      </c>
      <c r="I11" s="18">
        <v>74106.031000000003</v>
      </c>
      <c r="J11" s="18">
        <v>96623.836609999998</v>
      </c>
      <c r="K11" s="18">
        <v>0</v>
      </c>
      <c r="L11" s="18">
        <v>0</v>
      </c>
      <c r="M11" s="18">
        <v>0</v>
      </c>
    </row>
    <row r="12" spans="1:16" x14ac:dyDescent="0.2">
      <c r="A12" s="25">
        <v>6</v>
      </c>
      <c r="B12" s="23" t="s">
        <v>26</v>
      </c>
      <c r="C12" s="20" t="s">
        <v>14</v>
      </c>
      <c r="D12" s="21"/>
      <c r="E12" s="22">
        <v>1693110.00043</v>
      </c>
      <c r="F12" s="22">
        <v>1113340.8414</v>
      </c>
      <c r="G12" s="22">
        <v>579769.15902999998</v>
      </c>
      <c r="H12" s="22">
        <v>1617081.0214499999</v>
      </c>
      <c r="I12" s="22">
        <v>1075456.31653</v>
      </c>
      <c r="J12" s="22">
        <v>541624.70492000005</v>
      </c>
      <c r="K12" s="22">
        <v>219131.90648999999</v>
      </c>
      <c r="L12" s="22">
        <v>76407.475850000003</v>
      </c>
      <c r="M12" s="22">
        <v>142724.43064000001</v>
      </c>
    </row>
    <row r="13" spans="1:16" x14ac:dyDescent="0.2">
      <c r="A13" s="25">
        <v>7</v>
      </c>
      <c r="B13" s="23" t="s">
        <v>27</v>
      </c>
      <c r="C13" s="20" t="s">
        <v>13</v>
      </c>
      <c r="D13" s="21"/>
      <c r="E13" s="22">
        <v>1693110.00043</v>
      </c>
      <c r="F13" s="22">
        <v>1113340.8414</v>
      </c>
      <c r="G13" s="22">
        <v>579769.15902999998</v>
      </c>
      <c r="H13" s="22">
        <v>1617081.0214499999</v>
      </c>
      <c r="I13" s="22">
        <v>1075456.31653</v>
      </c>
      <c r="J13" s="22">
        <v>541624.70492000005</v>
      </c>
      <c r="K13" s="22">
        <v>219131.90648999999</v>
      </c>
      <c r="L13" s="22">
        <v>76407.475850000003</v>
      </c>
      <c r="M13" s="22">
        <v>142724.43064000001</v>
      </c>
    </row>
    <row r="14" spans="1:16" x14ac:dyDescent="0.2">
      <c r="A14" s="25">
        <v>8</v>
      </c>
      <c r="B14" s="15" t="s">
        <v>29</v>
      </c>
      <c r="C14" s="17" t="s">
        <v>30</v>
      </c>
      <c r="D14" s="16" t="s">
        <v>17</v>
      </c>
      <c r="E14" s="18">
        <v>427.15902999999997</v>
      </c>
      <c r="F14" s="18">
        <v>0</v>
      </c>
      <c r="G14" s="18">
        <v>427.15902999999997</v>
      </c>
      <c r="H14" s="18">
        <v>319.10100999999997</v>
      </c>
      <c r="I14" s="18">
        <v>0</v>
      </c>
      <c r="J14" s="18">
        <v>319.10100999999997</v>
      </c>
      <c r="K14" s="18">
        <v>402.39776999999998</v>
      </c>
      <c r="L14" s="18">
        <v>0</v>
      </c>
      <c r="M14" s="18">
        <v>402.39776999999998</v>
      </c>
    </row>
    <row r="15" spans="1:16" x14ac:dyDescent="0.2">
      <c r="A15" s="25">
        <v>9</v>
      </c>
      <c r="B15" s="15" t="s">
        <v>31</v>
      </c>
      <c r="C15" s="17" t="s">
        <v>32</v>
      </c>
      <c r="D15" s="16" t="s">
        <v>17</v>
      </c>
      <c r="E15" s="18">
        <v>160.67337000000001</v>
      </c>
      <c r="F15" s="18">
        <v>0</v>
      </c>
      <c r="G15" s="18">
        <v>160.67337000000001</v>
      </c>
      <c r="H15" s="18">
        <v>160.67337000000001</v>
      </c>
      <c r="I15" s="18">
        <v>0</v>
      </c>
      <c r="J15" s="18">
        <v>160.67337000000001</v>
      </c>
      <c r="K15" s="18">
        <v>0</v>
      </c>
      <c r="L15" s="18">
        <v>0</v>
      </c>
      <c r="M15" s="18">
        <v>0</v>
      </c>
    </row>
    <row r="16" spans="1:16" x14ac:dyDescent="0.2">
      <c r="A16" s="25">
        <v>10</v>
      </c>
      <c r="B16" s="23" t="s">
        <v>33</v>
      </c>
      <c r="C16" s="20" t="s">
        <v>28</v>
      </c>
      <c r="D16" s="21"/>
      <c r="E16" s="22">
        <v>587.83240000000001</v>
      </c>
      <c r="F16" s="22">
        <v>0</v>
      </c>
      <c r="G16" s="22">
        <v>587.83240000000001</v>
      </c>
      <c r="H16" s="22">
        <v>479.77438000000001</v>
      </c>
      <c r="I16" s="22">
        <v>0</v>
      </c>
      <c r="J16" s="22">
        <v>479.77438000000001</v>
      </c>
      <c r="K16" s="22">
        <v>402.39776999999998</v>
      </c>
      <c r="L16" s="22">
        <v>0</v>
      </c>
      <c r="M16" s="22">
        <v>402.39776999999998</v>
      </c>
    </row>
    <row r="17" spans="1:13" x14ac:dyDescent="0.2">
      <c r="A17" s="25">
        <v>11</v>
      </c>
      <c r="B17" s="23" t="s">
        <v>34</v>
      </c>
      <c r="C17" s="20" t="s">
        <v>28</v>
      </c>
      <c r="D17" s="21"/>
      <c r="E17" s="22">
        <v>587.83240000000001</v>
      </c>
      <c r="F17" s="22">
        <v>0</v>
      </c>
      <c r="G17" s="22">
        <v>587.83240000000001</v>
      </c>
      <c r="H17" s="22">
        <v>479.77438000000001</v>
      </c>
      <c r="I17" s="22">
        <v>0</v>
      </c>
      <c r="J17" s="22">
        <v>479.77438000000001</v>
      </c>
      <c r="K17" s="22">
        <v>402.39776999999998</v>
      </c>
      <c r="L17" s="22">
        <v>0</v>
      </c>
      <c r="M17" s="22">
        <v>402.39776999999998</v>
      </c>
    </row>
    <row r="18" spans="1:13" x14ac:dyDescent="0.2">
      <c r="A18" s="25">
        <v>12</v>
      </c>
      <c r="B18" s="15" t="s">
        <v>37</v>
      </c>
      <c r="C18" s="17" t="s">
        <v>38</v>
      </c>
      <c r="D18" s="16" t="s">
        <v>17</v>
      </c>
      <c r="E18" s="18">
        <v>18940884.554559998</v>
      </c>
      <c r="F18" s="18">
        <v>18940884.554559998</v>
      </c>
      <c r="G18" s="18">
        <v>0</v>
      </c>
      <c r="H18" s="18">
        <v>18956414.324480001</v>
      </c>
      <c r="I18" s="18">
        <v>18956414.324480001</v>
      </c>
      <c r="J18" s="18">
        <v>0</v>
      </c>
      <c r="K18" s="18">
        <v>43138.494480000001</v>
      </c>
      <c r="L18" s="18">
        <v>43138.494480000001</v>
      </c>
      <c r="M18" s="18">
        <v>0</v>
      </c>
    </row>
    <row r="19" spans="1:13" x14ac:dyDescent="0.2">
      <c r="A19" s="25">
        <v>13</v>
      </c>
      <c r="B19" s="23" t="s">
        <v>39</v>
      </c>
      <c r="C19" s="20" t="s">
        <v>36</v>
      </c>
      <c r="D19" s="21"/>
      <c r="E19" s="22">
        <v>18940884.554559998</v>
      </c>
      <c r="F19" s="22">
        <v>18940884.554559998</v>
      </c>
      <c r="G19" s="22">
        <v>0</v>
      </c>
      <c r="H19" s="22">
        <v>18956414.324480001</v>
      </c>
      <c r="I19" s="22">
        <v>18956414.324480001</v>
      </c>
      <c r="J19" s="22">
        <v>0</v>
      </c>
      <c r="K19" s="22">
        <v>43138.494480000001</v>
      </c>
      <c r="L19" s="22">
        <v>43138.494480000001</v>
      </c>
      <c r="M19" s="22">
        <v>0</v>
      </c>
    </row>
    <row r="20" spans="1:13" x14ac:dyDescent="0.2">
      <c r="A20" s="25">
        <v>14</v>
      </c>
      <c r="B20" s="23" t="s">
        <v>40</v>
      </c>
      <c r="C20" s="20" t="s">
        <v>35</v>
      </c>
      <c r="D20" s="21"/>
      <c r="E20" s="22">
        <v>18940884.554559998</v>
      </c>
      <c r="F20" s="22">
        <v>18940884.554559998</v>
      </c>
      <c r="G20" s="22">
        <v>0</v>
      </c>
      <c r="H20" s="22">
        <v>18956414.324480001</v>
      </c>
      <c r="I20" s="22">
        <v>18956414.324480001</v>
      </c>
      <c r="J20" s="22">
        <v>0</v>
      </c>
      <c r="K20" s="22">
        <v>43138.494480000001</v>
      </c>
      <c r="L20" s="22">
        <v>43138.494480000001</v>
      </c>
      <c r="M20" s="22">
        <v>0</v>
      </c>
    </row>
    <row r="21" spans="1:13" ht="22.5" x14ac:dyDescent="0.2">
      <c r="A21" s="25">
        <v>15</v>
      </c>
      <c r="B21" s="15" t="s">
        <v>43</v>
      </c>
      <c r="C21" s="17" t="s">
        <v>44</v>
      </c>
      <c r="D21" s="16" t="s">
        <v>17</v>
      </c>
      <c r="E21" s="18">
        <v>35000</v>
      </c>
      <c r="F21" s="18">
        <v>35000</v>
      </c>
      <c r="G21" s="18">
        <v>0</v>
      </c>
      <c r="H21" s="18">
        <v>0</v>
      </c>
      <c r="I21" s="18">
        <v>0</v>
      </c>
      <c r="J21" s="18">
        <v>0</v>
      </c>
      <c r="K21" s="18">
        <v>50000</v>
      </c>
      <c r="L21" s="18">
        <v>50000</v>
      </c>
      <c r="M21" s="18">
        <v>0</v>
      </c>
    </row>
    <row r="22" spans="1:13" ht="22.5" x14ac:dyDescent="0.2">
      <c r="A22" s="25">
        <v>16</v>
      </c>
      <c r="B22" s="15" t="s">
        <v>45</v>
      </c>
      <c r="C22" s="17" t="s">
        <v>46</v>
      </c>
      <c r="D22" s="16" t="s">
        <v>17</v>
      </c>
      <c r="E22" s="18">
        <v>1.96892</v>
      </c>
      <c r="F22" s="18">
        <v>1.96892</v>
      </c>
      <c r="G22" s="18">
        <v>0</v>
      </c>
      <c r="H22" s="18">
        <v>37.864759999999997</v>
      </c>
      <c r="I22" s="18">
        <v>37.864759999999997</v>
      </c>
      <c r="J22" s="18">
        <v>0</v>
      </c>
      <c r="K22" s="18">
        <v>0</v>
      </c>
      <c r="L22" s="18">
        <v>0</v>
      </c>
      <c r="M22" s="18">
        <v>0</v>
      </c>
    </row>
    <row r="23" spans="1:13" ht="22.5" x14ac:dyDescent="0.2">
      <c r="A23" s="25">
        <v>17</v>
      </c>
      <c r="B23" s="15" t="s">
        <v>45</v>
      </c>
      <c r="C23" s="17" t="s">
        <v>46</v>
      </c>
      <c r="D23" s="16" t="s">
        <v>47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-35.6051</v>
      </c>
      <c r="L23" s="18">
        <v>-35.6051</v>
      </c>
      <c r="M23" s="18">
        <v>0</v>
      </c>
    </row>
    <row r="24" spans="1:13" ht="33.75" x14ac:dyDescent="0.2">
      <c r="A24" s="25">
        <v>18</v>
      </c>
      <c r="B24" s="15" t="s">
        <v>48</v>
      </c>
      <c r="C24" s="17" t="s">
        <v>49</v>
      </c>
      <c r="D24" s="16" t="s">
        <v>17</v>
      </c>
      <c r="E24" s="18">
        <v>259.52688999999998</v>
      </c>
      <c r="F24" s="18">
        <v>259.52688999999998</v>
      </c>
      <c r="G24" s="18">
        <v>0</v>
      </c>
      <c r="H24" s="18">
        <v>1555.85</v>
      </c>
      <c r="I24" s="18">
        <v>1555.85</v>
      </c>
      <c r="J24" s="18">
        <v>0</v>
      </c>
      <c r="K24" s="18">
        <v>0</v>
      </c>
      <c r="L24" s="18">
        <v>0</v>
      </c>
      <c r="M24" s="18">
        <v>0</v>
      </c>
    </row>
    <row r="25" spans="1:13" ht="33.75" x14ac:dyDescent="0.2">
      <c r="A25" s="25">
        <v>19</v>
      </c>
      <c r="B25" s="15" t="s">
        <v>48</v>
      </c>
      <c r="C25" s="17" t="s">
        <v>49</v>
      </c>
      <c r="D25" s="16" t="s">
        <v>47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-2011.68226</v>
      </c>
      <c r="L25" s="18">
        <v>-2011.68226</v>
      </c>
      <c r="M25" s="18">
        <v>0</v>
      </c>
    </row>
    <row r="26" spans="1:13" ht="33.75" x14ac:dyDescent="0.2">
      <c r="A26" s="25">
        <v>20</v>
      </c>
      <c r="B26" s="15" t="s">
        <v>50</v>
      </c>
      <c r="C26" s="17" t="s">
        <v>51</v>
      </c>
      <c r="D26" s="16" t="s">
        <v>17</v>
      </c>
      <c r="E26" s="18">
        <v>60.168959999999998</v>
      </c>
      <c r="F26" s="18">
        <v>60.168959999999998</v>
      </c>
      <c r="G26" s="18">
        <v>0</v>
      </c>
      <c r="H26" s="18">
        <v>0</v>
      </c>
      <c r="I26" s="18">
        <v>0</v>
      </c>
      <c r="J26" s="18">
        <v>0</v>
      </c>
      <c r="K26" s="18">
        <v>77.637370000000004</v>
      </c>
      <c r="L26" s="18">
        <v>77.637370000000004</v>
      </c>
      <c r="M26" s="18">
        <v>0</v>
      </c>
    </row>
    <row r="27" spans="1:13" ht="22.5" x14ac:dyDescent="0.2">
      <c r="A27" s="25">
        <v>21</v>
      </c>
      <c r="B27" s="23" t="s">
        <v>52</v>
      </c>
      <c r="C27" s="20" t="s">
        <v>42</v>
      </c>
      <c r="D27" s="21"/>
      <c r="E27" s="22">
        <v>35321.664770000003</v>
      </c>
      <c r="F27" s="22">
        <v>35321.664770000003</v>
      </c>
      <c r="G27" s="22">
        <v>0</v>
      </c>
      <c r="H27" s="22">
        <v>1593.7147600000001</v>
      </c>
      <c r="I27" s="22">
        <v>1593.7147600000001</v>
      </c>
      <c r="J27" s="22">
        <v>0</v>
      </c>
      <c r="K27" s="22">
        <v>48030.350010000002</v>
      </c>
      <c r="L27" s="22">
        <v>48030.350010000002</v>
      </c>
      <c r="M27" s="22">
        <v>0</v>
      </c>
    </row>
    <row r="28" spans="1:13" ht="22.5" x14ac:dyDescent="0.2">
      <c r="A28" s="25">
        <v>22</v>
      </c>
      <c r="B28" s="15" t="s">
        <v>54</v>
      </c>
      <c r="C28" s="17" t="s">
        <v>53</v>
      </c>
      <c r="D28" s="16" t="s">
        <v>17</v>
      </c>
      <c r="E28" s="18">
        <v>4830000</v>
      </c>
      <c r="F28" s="18">
        <v>4830000</v>
      </c>
      <c r="G28" s="18">
        <v>0</v>
      </c>
      <c r="H28" s="18">
        <v>4575000</v>
      </c>
      <c r="I28" s="18">
        <v>4575000</v>
      </c>
      <c r="J28" s="18">
        <v>0</v>
      </c>
      <c r="K28" s="18">
        <v>555000</v>
      </c>
      <c r="L28" s="18">
        <v>555000</v>
      </c>
      <c r="M28" s="18">
        <v>0</v>
      </c>
    </row>
    <row r="29" spans="1:13" ht="22.5" x14ac:dyDescent="0.2">
      <c r="A29" s="25">
        <v>23</v>
      </c>
      <c r="B29" s="15" t="s">
        <v>55</v>
      </c>
      <c r="C29" s="17" t="s">
        <v>56</v>
      </c>
      <c r="D29" s="16" t="s">
        <v>17</v>
      </c>
      <c r="E29" s="18">
        <v>2646.31403</v>
      </c>
      <c r="F29" s="18">
        <v>2646.31403</v>
      </c>
      <c r="G29" s="18">
        <v>0</v>
      </c>
      <c r="H29" s="18">
        <v>2170.6295500000001</v>
      </c>
      <c r="I29" s="18">
        <v>2170.6295500000001</v>
      </c>
      <c r="J29" s="18">
        <v>0</v>
      </c>
      <c r="K29" s="18">
        <v>570.20547999999997</v>
      </c>
      <c r="L29" s="18">
        <v>570.20547999999997</v>
      </c>
      <c r="M29" s="18">
        <v>0</v>
      </c>
    </row>
    <row r="30" spans="1:13" ht="22.5" x14ac:dyDescent="0.2">
      <c r="A30" s="25">
        <v>24</v>
      </c>
      <c r="B30" s="23" t="s">
        <v>57</v>
      </c>
      <c r="C30" s="20" t="s">
        <v>53</v>
      </c>
      <c r="D30" s="21"/>
      <c r="E30" s="22">
        <v>4832646.31403</v>
      </c>
      <c r="F30" s="22">
        <v>4832646.31403</v>
      </c>
      <c r="G30" s="22">
        <v>0</v>
      </c>
      <c r="H30" s="22">
        <v>4577170.6295499997</v>
      </c>
      <c r="I30" s="22">
        <v>4577170.6295499997</v>
      </c>
      <c r="J30" s="22">
        <v>0</v>
      </c>
      <c r="K30" s="22">
        <v>555570.20548</v>
      </c>
      <c r="L30" s="22">
        <v>555570.20548</v>
      </c>
      <c r="M30" s="22">
        <v>0</v>
      </c>
    </row>
    <row r="31" spans="1:13" ht="33.75" x14ac:dyDescent="0.2">
      <c r="A31" s="25">
        <v>25</v>
      </c>
      <c r="B31" s="23" t="s">
        <v>58</v>
      </c>
      <c r="C31" s="20" t="s">
        <v>41</v>
      </c>
      <c r="D31" s="21"/>
      <c r="E31" s="22">
        <v>4867967.9787999997</v>
      </c>
      <c r="F31" s="22">
        <v>4867967.9787999997</v>
      </c>
      <c r="G31" s="22">
        <v>0</v>
      </c>
      <c r="H31" s="22">
        <v>4578764.3443099996</v>
      </c>
      <c r="I31" s="22">
        <v>4578764.3443099996</v>
      </c>
      <c r="J31" s="22">
        <v>0</v>
      </c>
      <c r="K31" s="22">
        <v>603600.55549000006</v>
      </c>
      <c r="L31" s="22">
        <v>603600.55549000006</v>
      </c>
      <c r="M31" s="22">
        <v>0</v>
      </c>
    </row>
    <row r="32" spans="1:13" x14ac:dyDescent="0.2">
      <c r="A32" s="25">
        <v>26</v>
      </c>
      <c r="B32" s="15" t="s">
        <v>61</v>
      </c>
      <c r="C32" s="17" t="s">
        <v>62</v>
      </c>
      <c r="D32" s="16" t="s">
        <v>17</v>
      </c>
      <c r="E32" s="18">
        <v>6049153.9590999996</v>
      </c>
      <c r="F32" s="18">
        <v>232872.94691999999</v>
      </c>
      <c r="G32" s="18">
        <v>5816281.0121799996</v>
      </c>
      <c r="H32" s="18">
        <v>6186798.8956300002</v>
      </c>
      <c r="I32" s="18">
        <v>234818.69617000001</v>
      </c>
      <c r="J32" s="18">
        <v>5951980.1994599998</v>
      </c>
      <c r="K32" s="18">
        <v>30342.463800000001</v>
      </c>
      <c r="L32" s="18">
        <v>370.73104999999998</v>
      </c>
      <c r="M32" s="18">
        <v>29971.732749999999</v>
      </c>
    </row>
    <row r="33" spans="1:13" x14ac:dyDescent="0.2">
      <c r="A33" s="25">
        <v>27</v>
      </c>
      <c r="B33" s="15" t="s">
        <v>63</v>
      </c>
      <c r="C33" s="17" t="s">
        <v>64</v>
      </c>
      <c r="D33" s="16" t="s">
        <v>17</v>
      </c>
      <c r="E33" s="18">
        <v>8793.5616900000005</v>
      </c>
      <c r="F33" s="18">
        <v>8793.5616900000005</v>
      </c>
      <c r="G33" s="18">
        <v>0</v>
      </c>
      <c r="H33" s="18">
        <v>4364.1888399999998</v>
      </c>
      <c r="I33" s="18">
        <v>4364.1888399999998</v>
      </c>
      <c r="J33" s="18">
        <v>0</v>
      </c>
      <c r="K33" s="18">
        <v>15626.59129</v>
      </c>
      <c r="L33" s="18">
        <v>15626.59129</v>
      </c>
      <c r="M33" s="18">
        <v>0</v>
      </c>
    </row>
    <row r="34" spans="1:13" x14ac:dyDescent="0.2">
      <c r="A34" s="25">
        <v>28</v>
      </c>
      <c r="B34" s="15" t="s">
        <v>65</v>
      </c>
      <c r="C34" s="17" t="s">
        <v>66</v>
      </c>
      <c r="D34" s="16" t="s">
        <v>17</v>
      </c>
      <c r="E34" s="18">
        <v>211.54161999999999</v>
      </c>
      <c r="F34" s="18">
        <v>205.07293000000001</v>
      </c>
      <c r="G34" s="18">
        <v>6.4686899999999996</v>
      </c>
      <c r="H34" s="18">
        <v>103.26648</v>
      </c>
      <c r="I34" s="18">
        <v>101.14443</v>
      </c>
      <c r="J34" s="18">
        <v>2.1220500000000002</v>
      </c>
      <c r="K34" s="18">
        <v>218.26655</v>
      </c>
      <c r="L34" s="18">
        <v>205.07293000000001</v>
      </c>
      <c r="M34" s="18">
        <v>13.193619999999999</v>
      </c>
    </row>
    <row r="35" spans="1:13" x14ac:dyDescent="0.2">
      <c r="A35" s="25">
        <v>29</v>
      </c>
      <c r="B35" s="15" t="s">
        <v>67</v>
      </c>
      <c r="C35" s="17" t="s">
        <v>68</v>
      </c>
      <c r="D35" s="16" t="s">
        <v>47</v>
      </c>
      <c r="E35" s="18">
        <v>205.54480000000001</v>
      </c>
      <c r="F35" s="18">
        <v>0</v>
      </c>
      <c r="G35" s="18">
        <v>205.54480000000001</v>
      </c>
      <c r="H35" s="18">
        <v>8887.6745300000002</v>
      </c>
      <c r="I35" s="18">
        <v>0</v>
      </c>
      <c r="J35" s="18">
        <v>8887.6745300000002</v>
      </c>
      <c r="K35" s="18">
        <v>-8682.1297300000006</v>
      </c>
      <c r="L35" s="18">
        <v>0</v>
      </c>
      <c r="M35" s="18">
        <v>-8682.1297300000006</v>
      </c>
    </row>
    <row r="36" spans="1:13" x14ac:dyDescent="0.2">
      <c r="A36" s="25">
        <v>30</v>
      </c>
      <c r="B36" s="23" t="s">
        <v>69</v>
      </c>
      <c r="C36" s="20" t="s">
        <v>60</v>
      </c>
      <c r="D36" s="21"/>
      <c r="E36" s="22">
        <v>6058364.60721</v>
      </c>
      <c r="F36" s="22">
        <v>241871.58154000001</v>
      </c>
      <c r="G36" s="22">
        <v>5816493.0256700004</v>
      </c>
      <c r="H36" s="22">
        <v>6200154.0254800003</v>
      </c>
      <c r="I36" s="22">
        <v>239284.02944000001</v>
      </c>
      <c r="J36" s="22">
        <v>5960869.9960399996</v>
      </c>
      <c r="K36" s="22">
        <v>37505.191910000001</v>
      </c>
      <c r="L36" s="22">
        <v>16202.395270000001</v>
      </c>
      <c r="M36" s="22">
        <v>21302.79664</v>
      </c>
    </row>
    <row r="37" spans="1:13" ht="22.5" x14ac:dyDescent="0.2">
      <c r="A37" s="25">
        <v>31</v>
      </c>
      <c r="B37" s="15" t="s">
        <v>71</v>
      </c>
      <c r="C37" s="17" t="s">
        <v>72</v>
      </c>
      <c r="D37" s="16" t="s">
        <v>17</v>
      </c>
      <c r="E37" s="18">
        <v>2430000</v>
      </c>
      <c r="F37" s="18">
        <v>2430000</v>
      </c>
      <c r="G37" s="18">
        <v>0</v>
      </c>
      <c r="H37" s="18">
        <v>2430000</v>
      </c>
      <c r="I37" s="18">
        <v>2430000</v>
      </c>
      <c r="J37" s="18">
        <v>0</v>
      </c>
      <c r="K37" s="18">
        <v>0</v>
      </c>
      <c r="L37" s="18">
        <v>0</v>
      </c>
      <c r="M37" s="18">
        <v>0</v>
      </c>
    </row>
    <row r="38" spans="1:13" ht="22.5" x14ac:dyDescent="0.2">
      <c r="A38" s="25">
        <v>32</v>
      </c>
      <c r="B38" s="15" t="s">
        <v>73</v>
      </c>
      <c r="C38" s="17" t="s">
        <v>74</v>
      </c>
      <c r="D38" s="16" t="s">
        <v>17</v>
      </c>
      <c r="E38" s="18">
        <v>1222.76713</v>
      </c>
      <c r="F38" s="18">
        <v>1222.76713</v>
      </c>
      <c r="G38" s="18">
        <v>0</v>
      </c>
      <c r="H38" s="18">
        <v>1222.76713</v>
      </c>
      <c r="I38" s="18">
        <v>1222.76713</v>
      </c>
      <c r="J38" s="18">
        <v>0</v>
      </c>
      <c r="K38" s="18">
        <v>0</v>
      </c>
      <c r="L38" s="18">
        <v>0</v>
      </c>
      <c r="M38" s="18">
        <v>0</v>
      </c>
    </row>
    <row r="39" spans="1:13" ht="22.5" x14ac:dyDescent="0.2">
      <c r="A39" s="25">
        <v>33</v>
      </c>
      <c r="B39" s="23" t="s">
        <v>75</v>
      </c>
      <c r="C39" s="20" t="s">
        <v>70</v>
      </c>
      <c r="D39" s="21"/>
      <c r="E39" s="22">
        <v>2431222.7671300001</v>
      </c>
      <c r="F39" s="22">
        <v>2431222.7671300001</v>
      </c>
      <c r="G39" s="22">
        <v>0</v>
      </c>
      <c r="H39" s="22">
        <v>2431222.7671300001</v>
      </c>
      <c r="I39" s="22">
        <v>2431222.7671300001</v>
      </c>
      <c r="J39" s="22">
        <v>0</v>
      </c>
      <c r="K39" s="22">
        <v>0</v>
      </c>
      <c r="L39" s="22">
        <v>0</v>
      </c>
      <c r="M39" s="22">
        <v>0</v>
      </c>
    </row>
    <row r="40" spans="1:13" x14ac:dyDescent="0.2">
      <c r="A40" s="25">
        <v>34</v>
      </c>
      <c r="B40" s="15" t="s">
        <v>77</v>
      </c>
      <c r="C40" s="17" t="s">
        <v>78</v>
      </c>
      <c r="D40" s="16" t="s">
        <v>47</v>
      </c>
      <c r="E40" s="18">
        <v>45524.582340000001</v>
      </c>
      <c r="F40" s="18">
        <v>0</v>
      </c>
      <c r="G40" s="18">
        <v>45524.582340000001</v>
      </c>
      <c r="H40" s="18">
        <v>787.29904999999997</v>
      </c>
      <c r="I40" s="18">
        <v>0</v>
      </c>
      <c r="J40" s="18">
        <v>787.29904999999997</v>
      </c>
      <c r="K40" s="18">
        <v>0</v>
      </c>
      <c r="L40" s="18">
        <v>0</v>
      </c>
      <c r="M40" s="18">
        <v>0</v>
      </c>
    </row>
    <row r="41" spans="1:13" x14ac:dyDescent="0.2">
      <c r="A41" s="25">
        <v>35</v>
      </c>
      <c r="B41" s="23" t="s">
        <v>79</v>
      </c>
      <c r="C41" s="20" t="s">
        <v>76</v>
      </c>
      <c r="D41" s="21"/>
      <c r="E41" s="22">
        <v>45524.582340000001</v>
      </c>
      <c r="F41" s="22">
        <v>0</v>
      </c>
      <c r="G41" s="22">
        <v>45524.582340000001</v>
      </c>
      <c r="H41" s="22">
        <v>787.29904999999997</v>
      </c>
      <c r="I41" s="22">
        <v>0</v>
      </c>
      <c r="J41" s="22">
        <v>787.29904999999997</v>
      </c>
      <c r="K41" s="22">
        <v>0</v>
      </c>
      <c r="L41" s="22">
        <v>0</v>
      </c>
      <c r="M41" s="22">
        <v>0</v>
      </c>
    </row>
    <row r="42" spans="1:13" x14ac:dyDescent="0.2">
      <c r="A42" s="25">
        <v>36</v>
      </c>
      <c r="B42" s="23" t="s">
        <v>80</v>
      </c>
      <c r="C42" s="20" t="s">
        <v>59</v>
      </c>
      <c r="D42" s="21"/>
      <c r="E42" s="22">
        <v>8535111.9566799998</v>
      </c>
      <c r="F42" s="22">
        <v>2673094.3486700002</v>
      </c>
      <c r="G42" s="22">
        <v>5862017.6080099996</v>
      </c>
      <c r="H42" s="22">
        <v>8632164.0916600004</v>
      </c>
      <c r="I42" s="22">
        <v>2670506.7965699998</v>
      </c>
      <c r="J42" s="22">
        <v>5961657.2950900001</v>
      </c>
      <c r="K42" s="22">
        <v>37505.191910000001</v>
      </c>
      <c r="L42" s="22">
        <v>16202.395270000001</v>
      </c>
      <c r="M42" s="22">
        <v>21302.79664</v>
      </c>
    </row>
    <row r="43" spans="1:13" x14ac:dyDescent="0.2">
      <c r="A43" s="25">
        <v>37</v>
      </c>
      <c r="B43" s="15" t="s">
        <v>82</v>
      </c>
      <c r="C43" s="17" t="s">
        <v>83</v>
      </c>
      <c r="D43" s="16" t="s">
        <v>17</v>
      </c>
      <c r="E43" s="18">
        <v>373954.16872999998</v>
      </c>
      <c r="F43" s="18">
        <v>261415.329</v>
      </c>
      <c r="G43" s="18">
        <v>112538.83973000001</v>
      </c>
      <c r="H43" s="18">
        <v>364952.19472999999</v>
      </c>
      <c r="I43" s="18">
        <v>252413.35500000001</v>
      </c>
      <c r="J43" s="18">
        <v>112538.83973000001</v>
      </c>
      <c r="K43" s="18">
        <v>9001.9740000000002</v>
      </c>
      <c r="L43" s="18">
        <v>9001.9740000000002</v>
      </c>
      <c r="M43" s="18">
        <v>0</v>
      </c>
    </row>
    <row r="44" spans="1:13" x14ac:dyDescent="0.2">
      <c r="A44" s="25">
        <v>38</v>
      </c>
      <c r="B44" s="15" t="s">
        <v>84</v>
      </c>
      <c r="C44" s="17" t="s">
        <v>85</v>
      </c>
      <c r="D44" s="16" t="s">
        <v>17</v>
      </c>
      <c r="E44" s="18">
        <v>22478.93996</v>
      </c>
      <c r="F44" s="18">
        <v>4437.3460299999997</v>
      </c>
      <c r="G44" s="18">
        <v>18041.593929999999</v>
      </c>
      <c r="H44" s="18">
        <v>18042.286230000002</v>
      </c>
      <c r="I44" s="18">
        <v>0.69230000000000003</v>
      </c>
      <c r="J44" s="18">
        <v>18041.593929999999</v>
      </c>
      <c r="K44" s="18">
        <v>5186.0505499999999</v>
      </c>
      <c r="L44" s="18">
        <v>5186.0505499999999</v>
      </c>
      <c r="M44" s="18">
        <v>0</v>
      </c>
    </row>
    <row r="45" spans="1:13" x14ac:dyDescent="0.2">
      <c r="A45" s="25">
        <v>39</v>
      </c>
      <c r="B45" s="23" t="s">
        <v>86</v>
      </c>
      <c r="C45" s="20" t="s">
        <v>81</v>
      </c>
      <c r="D45" s="21"/>
      <c r="E45" s="22">
        <v>396433.10869000002</v>
      </c>
      <c r="F45" s="22">
        <v>265852.67502999998</v>
      </c>
      <c r="G45" s="22">
        <v>130580.43366</v>
      </c>
      <c r="H45" s="22">
        <v>382994.48096000002</v>
      </c>
      <c r="I45" s="22">
        <v>252414.04730000001</v>
      </c>
      <c r="J45" s="22">
        <v>130580.43366</v>
      </c>
      <c r="K45" s="22">
        <v>14188.02455</v>
      </c>
      <c r="L45" s="22">
        <v>14188.02455</v>
      </c>
      <c r="M45" s="22">
        <v>0</v>
      </c>
    </row>
    <row r="46" spans="1:13" x14ac:dyDescent="0.2">
      <c r="A46" s="25">
        <v>40</v>
      </c>
      <c r="B46" s="15" t="s">
        <v>88</v>
      </c>
      <c r="C46" s="17" t="s">
        <v>87</v>
      </c>
      <c r="D46" s="16" t="s">
        <v>47</v>
      </c>
      <c r="E46" s="18">
        <v>749.39682000000005</v>
      </c>
      <c r="F46" s="18">
        <v>749.39682000000005</v>
      </c>
      <c r="G46" s="18">
        <v>0</v>
      </c>
      <c r="H46" s="18">
        <v>749.39682000000005</v>
      </c>
      <c r="I46" s="18">
        <v>749.39682000000005</v>
      </c>
      <c r="J46" s="18">
        <v>0</v>
      </c>
      <c r="K46" s="18">
        <v>-749.39682000000005</v>
      </c>
      <c r="L46" s="18">
        <v>-749.39682000000005</v>
      </c>
      <c r="M46" s="18">
        <v>0</v>
      </c>
    </row>
    <row r="47" spans="1:13" x14ac:dyDescent="0.2">
      <c r="A47" s="25">
        <v>41</v>
      </c>
      <c r="B47" s="23" t="s">
        <v>89</v>
      </c>
      <c r="C47" s="20" t="s">
        <v>87</v>
      </c>
      <c r="D47" s="21"/>
      <c r="E47" s="22">
        <v>749.39682000000005</v>
      </c>
      <c r="F47" s="22">
        <v>749.39682000000005</v>
      </c>
      <c r="G47" s="22">
        <v>0</v>
      </c>
      <c r="H47" s="22">
        <v>749.39682000000005</v>
      </c>
      <c r="I47" s="22">
        <v>749.39682000000005</v>
      </c>
      <c r="J47" s="22">
        <v>0</v>
      </c>
      <c r="K47" s="22">
        <v>-749.39682000000005</v>
      </c>
      <c r="L47" s="22">
        <v>-749.39682000000005</v>
      </c>
      <c r="M47" s="22">
        <v>0</v>
      </c>
    </row>
    <row r="48" spans="1:13" x14ac:dyDescent="0.2">
      <c r="A48" s="25">
        <v>42</v>
      </c>
      <c r="B48" s="23" t="s">
        <v>90</v>
      </c>
      <c r="C48" s="20" t="s">
        <v>81</v>
      </c>
      <c r="D48" s="21"/>
      <c r="E48" s="22">
        <v>397182.50550999999</v>
      </c>
      <c r="F48" s="22">
        <v>266602.07185000001</v>
      </c>
      <c r="G48" s="22">
        <v>130580.43366</v>
      </c>
      <c r="H48" s="22">
        <v>383743.87777999998</v>
      </c>
      <c r="I48" s="22">
        <v>253163.44412</v>
      </c>
      <c r="J48" s="22">
        <v>130580.43366</v>
      </c>
      <c r="K48" s="22">
        <v>13438.62773</v>
      </c>
      <c r="L48" s="22">
        <v>13438.62773</v>
      </c>
      <c r="M48" s="22">
        <v>0</v>
      </c>
    </row>
    <row r="49" spans="1:13" x14ac:dyDescent="0.2">
      <c r="A49" s="25">
        <v>43</v>
      </c>
      <c r="B49" s="23" t="s">
        <v>901</v>
      </c>
      <c r="C49" s="20" t="s">
        <v>12</v>
      </c>
      <c r="D49" s="21"/>
      <c r="E49" s="22">
        <v>34434844.828380004</v>
      </c>
      <c r="F49" s="22">
        <v>27861889.795279998</v>
      </c>
      <c r="G49" s="22">
        <v>6572955.0330999997</v>
      </c>
      <c r="H49" s="22">
        <v>34168647.43406</v>
      </c>
      <c r="I49" s="22">
        <v>27534305.226009998</v>
      </c>
      <c r="J49" s="22">
        <v>6634342.2080499995</v>
      </c>
      <c r="K49" s="22">
        <v>917217.17387000006</v>
      </c>
      <c r="L49" s="22">
        <v>752787.54882000003</v>
      </c>
      <c r="M49" s="22">
        <v>164429.62505</v>
      </c>
    </row>
    <row r="50" spans="1:13" ht="22.5" x14ac:dyDescent="0.2">
      <c r="A50" s="25">
        <v>44</v>
      </c>
      <c r="B50" s="15" t="s">
        <v>94</v>
      </c>
      <c r="C50" s="17" t="s">
        <v>95</v>
      </c>
      <c r="D50" s="16" t="s">
        <v>17</v>
      </c>
      <c r="E50" s="18">
        <v>31307.055329999999</v>
      </c>
      <c r="F50" s="18">
        <v>4207.2240000000002</v>
      </c>
      <c r="G50" s="18">
        <v>27099.831330000001</v>
      </c>
      <c r="H50" s="18">
        <v>1727278.3277499999</v>
      </c>
      <c r="I50" s="18">
        <v>688279.68201999995</v>
      </c>
      <c r="J50" s="18">
        <v>1038998.64573</v>
      </c>
      <c r="K50" s="18">
        <v>0</v>
      </c>
      <c r="L50" s="18">
        <v>0</v>
      </c>
      <c r="M50" s="18">
        <v>0</v>
      </c>
    </row>
    <row r="51" spans="1:13" ht="22.5" x14ac:dyDescent="0.2">
      <c r="A51" s="25">
        <v>45</v>
      </c>
      <c r="B51" s="15" t="s">
        <v>96</v>
      </c>
      <c r="C51" s="17" t="s">
        <v>93</v>
      </c>
      <c r="D51" s="16" t="s">
        <v>17</v>
      </c>
      <c r="E51" s="18">
        <v>2396745.2169900001</v>
      </c>
      <c r="F51" s="18">
        <v>945399.17122999998</v>
      </c>
      <c r="G51" s="18">
        <v>1451346.0457599999</v>
      </c>
      <c r="H51" s="18">
        <v>676669.66961999994</v>
      </c>
      <c r="I51" s="18">
        <v>132414.14199999999</v>
      </c>
      <c r="J51" s="18">
        <v>544255.52761999995</v>
      </c>
      <c r="K51" s="18">
        <v>3613211.6624199999</v>
      </c>
      <c r="L51" s="18">
        <v>983930.81094999996</v>
      </c>
      <c r="M51" s="18">
        <v>2629280.8514700001</v>
      </c>
    </row>
    <row r="52" spans="1:13" ht="22.5" x14ac:dyDescent="0.2">
      <c r="A52" s="15">
        <v>46</v>
      </c>
      <c r="B52" s="15" t="s">
        <v>97</v>
      </c>
      <c r="C52" s="17" t="s">
        <v>98</v>
      </c>
      <c r="D52" s="16" t="s">
        <v>17</v>
      </c>
      <c r="E52" s="18">
        <v>0.46404000000000001</v>
      </c>
      <c r="F52" s="18">
        <v>0.46404000000000001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</row>
    <row r="53" spans="1:13" ht="22.5" x14ac:dyDescent="0.2">
      <c r="A53" s="15">
        <v>47</v>
      </c>
      <c r="B53" s="15" t="s">
        <v>97</v>
      </c>
      <c r="C53" s="17" t="s">
        <v>98</v>
      </c>
      <c r="D53" s="16" t="s">
        <v>47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-5.41134</v>
      </c>
      <c r="L53" s="18">
        <v>-5.41134</v>
      </c>
      <c r="M53" s="18">
        <v>0</v>
      </c>
    </row>
    <row r="54" spans="1:13" ht="22.5" x14ac:dyDescent="0.2">
      <c r="A54" s="15">
        <v>48</v>
      </c>
      <c r="B54" s="15" t="s">
        <v>99</v>
      </c>
      <c r="C54" s="17" t="s">
        <v>100</v>
      </c>
      <c r="D54" s="16" t="s">
        <v>17</v>
      </c>
      <c r="E54" s="18">
        <v>2881.67785</v>
      </c>
      <c r="F54" s="18">
        <v>0</v>
      </c>
      <c r="G54" s="18">
        <v>2881.67785</v>
      </c>
      <c r="H54" s="18">
        <v>131655.34343000001</v>
      </c>
      <c r="I54" s="18">
        <v>55485.916599999997</v>
      </c>
      <c r="J54" s="18">
        <v>76169.426829999997</v>
      </c>
      <c r="K54" s="18">
        <v>0</v>
      </c>
      <c r="L54" s="18">
        <v>0</v>
      </c>
      <c r="M54" s="18">
        <v>0</v>
      </c>
    </row>
    <row r="55" spans="1:13" ht="22.5" x14ac:dyDescent="0.2">
      <c r="A55" s="15">
        <v>49</v>
      </c>
      <c r="B55" s="15" t="s">
        <v>101</v>
      </c>
      <c r="C55" s="17" t="s">
        <v>102</v>
      </c>
      <c r="D55" s="16" t="s">
        <v>17</v>
      </c>
      <c r="E55" s="18">
        <v>42244.61879</v>
      </c>
      <c r="F55" s="18">
        <v>14808.839749999999</v>
      </c>
      <c r="G55" s="18">
        <v>27435.779040000001</v>
      </c>
      <c r="H55" s="18">
        <v>42644.584739999998</v>
      </c>
      <c r="I55" s="18">
        <v>14875.98753</v>
      </c>
      <c r="J55" s="18">
        <v>27768.59721</v>
      </c>
      <c r="K55" s="18">
        <v>34651.231789999998</v>
      </c>
      <c r="L55" s="18">
        <v>11747.455910000001</v>
      </c>
      <c r="M55" s="18">
        <v>22903.775880000001</v>
      </c>
    </row>
    <row r="56" spans="1:13" ht="22.5" x14ac:dyDescent="0.2">
      <c r="A56" s="15">
        <v>50</v>
      </c>
      <c r="B56" s="15" t="s">
        <v>101</v>
      </c>
      <c r="C56" s="17" t="s">
        <v>102</v>
      </c>
      <c r="D56" s="16" t="s">
        <v>47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-9613.7346899999993</v>
      </c>
      <c r="L56" s="18">
        <v>-1104.6808799999999</v>
      </c>
      <c r="M56" s="18">
        <v>-8509.0538099999994</v>
      </c>
    </row>
    <row r="57" spans="1:13" ht="33.75" x14ac:dyDescent="0.2">
      <c r="A57" s="15">
        <v>51</v>
      </c>
      <c r="B57" s="15" t="s">
        <v>103</v>
      </c>
      <c r="C57" s="17" t="s">
        <v>104</v>
      </c>
      <c r="D57" s="16" t="s">
        <v>47</v>
      </c>
      <c r="E57" s="18">
        <v>190191.94352999999</v>
      </c>
      <c r="F57" s="18">
        <v>13096.694439999999</v>
      </c>
      <c r="G57" s="18">
        <v>177095.24909</v>
      </c>
      <c r="H57" s="18">
        <v>488514.51351999998</v>
      </c>
      <c r="I57" s="18">
        <v>102182.53995000001</v>
      </c>
      <c r="J57" s="18">
        <v>386331.97356999997</v>
      </c>
      <c r="K57" s="18">
        <v>-294897.30252999999</v>
      </c>
      <c r="L57" s="18">
        <v>-87759.451669999995</v>
      </c>
      <c r="M57" s="18">
        <v>-207137.85086000001</v>
      </c>
    </row>
    <row r="58" spans="1:13" ht="22.5" x14ac:dyDescent="0.2">
      <c r="A58" s="15">
        <v>52</v>
      </c>
      <c r="B58" s="23" t="s">
        <v>105</v>
      </c>
      <c r="C58" s="20" t="s">
        <v>93</v>
      </c>
      <c r="D58" s="21"/>
      <c r="E58" s="22">
        <v>2663370.9765300001</v>
      </c>
      <c r="F58" s="22">
        <v>977512.39346000005</v>
      </c>
      <c r="G58" s="22">
        <v>1685858.5830699999</v>
      </c>
      <c r="H58" s="22">
        <v>3066762.4390599998</v>
      </c>
      <c r="I58" s="22">
        <v>993238.26809999999</v>
      </c>
      <c r="J58" s="22">
        <v>2073524.17096</v>
      </c>
      <c r="K58" s="22">
        <v>3343346.4456500001</v>
      </c>
      <c r="L58" s="22">
        <v>906808.72297</v>
      </c>
      <c r="M58" s="22">
        <v>2436537.7226800001</v>
      </c>
    </row>
    <row r="59" spans="1:13" ht="22.5" x14ac:dyDescent="0.2">
      <c r="A59" s="15">
        <v>53</v>
      </c>
      <c r="B59" s="15" t="s">
        <v>107</v>
      </c>
      <c r="C59" s="17" t="s">
        <v>108</v>
      </c>
      <c r="D59" s="16" t="s">
        <v>17</v>
      </c>
      <c r="E59" s="18">
        <v>0</v>
      </c>
      <c r="F59" s="18">
        <v>0</v>
      </c>
      <c r="G59" s="18">
        <v>0</v>
      </c>
      <c r="H59" s="18">
        <v>564.19834000000003</v>
      </c>
      <c r="I59" s="18">
        <v>564.19834000000003</v>
      </c>
      <c r="J59" s="18">
        <v>0</v>
      </c>
      <c r="K59" s="18">
        <v>2256.7929899999999</v>
      </c>
      <c r="L59" s="18">
        <v>2256.7929899999999</v>
      </c>
      <c r="M59" s="18">
        <v>0</v>
      </c>
    </row>
    <row r="60" spans="1:13" ht="22.5" x14ac:dyDescent="0.2">
      <c r="A60" s="15">
        <v>54</v>
      </c>
      <c r="B60" s="15" t="s">
        <v>109</v>
      </c>
      <c r="C60" s="17" t="s">
        <v>110</v>
      </c>
      <c r="D60" s="16" t="s">
        <v>17</v>
      </c>
      <c r="E60" s="18">
        <v>0</v>
      </c>
      <c r="F60" s="18">
        <v>0</v>
      </c>
      <c r="G60" s="18">
        <v>0</v>
      </c>
      <c r="H60" s="18">
        <v>4.4933100000000001</v>
      </c>
      <c r="I60" s="18">
        <v>4.4933100000000001</v>
      </c>
      <c r="J60" s="18">
        <v>0</v>
      </c>
      <c r="K60" s="18">
        <v>0</v>
      </c>
      <c r="L60" s="18">
        <v>0</v>
      </c>
      <c r="M60" s="18">
        <v>0</v>
      </c>
    </row>
    <row r="61" spans="1:13" ht="22.5" x14ac:dyDescent="0.2">
      <c r="A61" s="15">
        <v>55</v>
      </c>
      <c r="B61" s="15" t="s">
        <v>111</v>
      </c>
      <c r="C61" s="17" t="s">
        <v>112</v>
      </c>
      <c r="D61" s="16" t="s">
        <v>17</v>
      </c>
      <c r="E61" s="18">
        <v>4.4933100000000001</v>
      </c>
      <c r="F61" s="18">
        <v>4.4933100000000001</v>
      </c>
      <c r="G61" s="18">
        <v>0</v>
      </c>
      <c r="H61" s="18">
        <v>1.65341</v>
      </c>
      <c r="I61" s="18">
        <v>1.65341</v>
      </c>
      <c r="J61" s="18">
        <v>0</v>
      </c>
      <c r="K61" s="18">
        <v>2.8399000000000001</v>
      </c>
      <c r="L61" s="18">
        <v>2.8399000000000001</v>
      </c>
      <c r="M61" s="18">
        <v>0</v>
      </c>
    </row>
    <row r="62" spans="1:13" ht="22.5" x14ac:dyDescent="0.2">
      <c r="A62" s="15">
        <v>56</v>
      </c>
      <c r="B62" s="15" t="s">
        <v>113</v>
      </c>
      <c r="C62" s="17" t="s">
        <v>114</v>
      </c>
      <c r="D62" s="16" t="s">
        <v>17</v>
      </c>
      <c r="E62" s="18">
        <v>72.410480000000007</v>
      </c>
      <c r="F62" s="18">
        <v>72.410480000000007</v>
      </c>
      <c r="G62" s="18">
        <v>0</v>
      </c>
      <c r="H62" s="18">
        <v>72.410480000000007</v>
      </c>
      <c r="I62" s="18">
        <v>72.410480000000007</v>
      </c>
      <c r="J62" s="18">
        <v>0</v>
      </c>
      <c r="K62" s="18">
        <v>72.410480000000007</v>
      </c>
      <c r="L62" s="18">
        <v>72.410480000000007</v>
      </c>
      <c r="M62" s="18">
        <v>0</v>
      </c>
    </row>
    <row r="63" spans="1:13" ht="22.5" x14ac:dyDescent="0.2">
      <c r="A63" s="15">
        <v>57</v>
      </c>
      <c r="B63" s="15" t="s">
        <v>115</v>
      </c>
      <c r="C63" s="17" t="s">
        <v>116</v>
      </c>
      <c r="D63" s="16" t="s">
        <v>47</v>
      </c>
      <c r="E63" s="18">
        <v>1.1316999999999999</v>
      </c>
      <c r="F63" s="18">
        <v>1.1316999999999999</v>
      </c>
      <c r="G63" s="18">
        <v>0</v>
      </c>
      <c r="H63" s="18">
        <v>5.7957900000000002</v>
      </c>
      <c r="I63" s="18">
        <v>5.7957900000000002</v>
      </c>
      <c r="J63" s="18">
        <v>0</v>
      </c>
      <c r="K63" s="18">
        <v>-4.6640899999999998</v>
      </c>
      <c r="L63" s="18">
        <v>-4.6640899999999998</v>
      </c>
      <c r="M63" s="18">
        <v>0</v>
      </c>
    </row>
    <row r="64" spans="1:13" ht="22.5" x14ac:dyDescent="0.2">
      <c r="A64" s="15">
        <v>58</v>
      </c>
      <c r="B64" s="23" t="s">
        <v>117</v>
      </c>
      <c r="C64" s="20" t="s">
        <v>106</v>
      </c>
      <c r="D64" s="21"/>
      <c r="E64" s="22">
        <v>78.035489999999996</v>
      </c>
      <c r="F64" s="22">
        <v>78.035489999999996</v>
      </c>
      <c r="G64" s="22">
        <v>0</v>
      </c>
      <c r="H64" s="22">
        <v>648.55133000000001</v>
      </c>
      <c r="I64" s="22">
        <v>648.55133000000001</v>
      </c>
      <c r="J64" s="22">
        <v>0</v>
      </c>
      <c r="K64" s="22">
        <v>2327.3792800000001</v>
      </c>
      <c r="L64" s="22">
        <v>2327.3792800000001</v>
      </c>
      <c r="M64" s="22">
        <v>0</v>
      </c>
    </row>
    <row r="65" spans="1:13" x14ac:dyDescent="0.2">
      <c r="A65" s="15">
        <v>59</v>
      </c>
      <c r="B65" s="15" t="s">
        <v>119</v>
      </c>
      <c r="C65" s="17" t="s">
        <v>120</v>
      </c>
      <c r="D65" s="16" t="s">
        <v>17</v>
      </c>
      <c r="E65" s="18">
        <v>0</v>
      </c>
      <c r="F65" s="18">
        <v>0</v>
      </c>
      <c r="G65" s="18">
        <v>0</v>
      </c>
      <c r="H65" s="18">
        <v>5728.95</v>
      </c>
      <c r="I65" s="18">
        <v>5728.95</v>
      </c>
      <c r="J65" s="18">
        <v>0</v>
      </c>
      <c r="K65" s="18">
        <v>0</v>
      </c>
      <c r="L65" s="18">
        <v>0</v>
      </c>
      <c r="M65" s="18">
        <v>0</v>
      </c>
    </row>
    <row r="66" spans="1:13" ht="22.5" x14ac:dyDescent="0.2">
      <c r="A66" s="15">
        <v>60</v>
      </c>
      <c r="B66" s="15" t="s">
        <v>121</v>
      </c>
      <c r="C66" s="17" t="s">
        <v>122</v>
      </c>
      <c r="D66" s="16" t="s">
        <v>17</v>
      </c>
      <c r="E66" s="18">
        <v>53136.07</v>
      </c>
      <c r="F66" s="18">
        <v>53136.07</v>
      </c>
      <c r="G66" s="18">
        <v>0</v>
      </c>
      <c r="H66" s="18">
        <v>43478.95</v>
      </c>
      <c r="I66" s="18">
        <v>43478.95</v>
      </c>
      <c r="J66" s="18">
        <v>0</v>
      </c>
      <c r="K66" s="18">
        <v>9657.1200000000008</v>
      </c>
      <c r="L66" s="18">
        <v>9657.1200000000008</v>
      </c>
      <c r="M66" s="18">
        <v>0</v>
      </c>
    </row>
    <row r="67" spans="1:13" ht="22.5" x14ac:dyDescent="0.2">
      <c r="A67" s="15">
        <v>61</v>
      </c>
      <c r="B67" s="15" t="s">
        <v>123</v>
      </c>
      <c r="C67" s="17" t="s">
        <v>124</v>
      </c>
      <c r="D67" s="16" t="s">
        <v>17</v>
      </c>
      <c r="E67" s="18">
        <v>2.0110000000000001</v>
      </c>
      <c r="F67" s="18">
        <v>2.0110000000000001</v>
      </c>
      <c r="G67" s="18">
        <v>0</v>
      </c>
      <c r="H67" s="18">
        <v>69.269099999999995</v>
      </c>
      <c r="I67" s="18">
        <v>69.269099999999995</v>
      </c>
      <c r="J67" s="18">
        <v>0</v>
      </c>
      <c r="K67" s="18">
        <v>0</v>
      </c>
      <c r="L67" s="18">
        <v>0</v>
      </c>
      <c r="M67" s="18">
        <v>0</v>
      </c>
    </row>
    <row r="68" spans="1:13" ht="22.5" x14ac:dyDescent="0.2">
      <c r="A68" s="15">
        <v>62</v>
      </c>
      <c r="B68" s="15" t="s">
        <v>123</v>
      </c>
      <c r="C68" s="17" t="s">
        <v>124</v>
      </c>
      <c r="D68" s="16" t="s">
        <v>47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-67.258099999999999</v>
      </c>
      <c r="L68" s="18">
        <v>-67.258099999999999</v>
      </c>
      <c r="M68" s="18">
        <v>0</v>
      </c>
    </row>
    <row r="69" spans="1:13" ht="22.5" x14ac:dyDescent="0.2">
      <c r="A69" s="15">
        <v>63</v>
      </c>
      <c r="B69" s="15" t="s">
        <v>125</v>
      </c>
      <c r="C69" s="17" t="s">
        <v>126</v>
      </c>
      <c r="D69" s="16" t="s">
        <v>17</v>
      </c>
      <c r="E69" s="18">
        <v>322.34654</v>
      </c>
      <c r="F69" s="18">
        <v>322.34654</v>
      </c>
      <c r="G69" s="18">
        <v>0</v>
      </c>
      <c r="H69" s="18">
        <v>69.218270000000004</v>
      </c>
      <c r="I69" s="18">
        <v>69.218270000000004</v>
      </c>
      <c r="J69" s="18">
        <v>0</v>
      </c>
      <c r="K69" s="18">
        <v>322.34654</v>
      </c>
      <c r="L69" s="18">
        <v>322.34654</v>
      </c>
      <c r="M69" s="18">
        <v>0</v>
      </c>
    </row>
    <row r="70" spans="1:13" ht="22.5" x14ac:dyDescent="0.2">
      <c r="A70" s="15">
        <v>64</v>
      </c>
      <c r="B70" s="15" t="s">
        <v>127</v>
      </c>
      <c r="C70" s="17" t="s">
        <v>128</v>
      </c>
      <c r="D70" s="16" t="s">
        <v>47</v>
      </c>
      <c r="E70" s="18">
        <v>11.47109</v>
      </c>
      <c r="F70" s="18">
        <v>11.47109</v>
      </c>
      <c r="G70" s="18">
        <v>0</v>
      </c>
      <c r="H70" s="18">
        <v>31.29551</v>
      </c>
      <c r="I70" s="18">
        <v>31.29551</v>
      </c>
      <c r="J70" s="18">
        <v>0</v>
      </c>
      <c r="K70" s="18">
        <v>-19.82442</v>
      </c>
      <c r="L70" s="18">
        <v>-19.82442</v>
      </c>
      <c r="M70" s="18">
        <v>0</v>
      </c>
    </row>
    <row r="71" spans="1:13" x14ac:dyDescent="0.2">
      <c r="A71" s="15">
        <v>65</v>
      </c>
      <c r="B71" s="23" t="s">
        <v>129</v>
      </c>
      <c r="C71" s="20" t="s">
        <v>118</v>
      </c>
      <c r="D71" s="21"/>
      <c r="E71" s="22">
        <v>53471.898630000003</v>
      </c>
      <c r="F71" s="22">
        <v>53471.898630000003</v>
      </c>
      <c r="G71" s="22">
        <v>0</v>
      </c>
      <c r="H71" s="22">
        <v>49377.68288</v>
      </c>
      <c r="I71" s="22">
        <v>49377.68288</v>
      </c>
      <c r="J71" s="22">
        <v>0</v>
      </c>
      <c r="K71" s="22">
        <v>9892.3840199999995</v>
      </c>
      <c r="L71" s="22">
        <v>9892.3840199999995</v>
      </c>
      <c r="M71" s="22">
        <v>0</v>
      </c>
    </row>
    <row r="72" spans="1:13" ht="22.5" x14ac:dyDescent="0.2">
      <c r="A72" s="15">
        <v>66</v>
      </c>
      <c r="B72" s="23" t="s">
        <v>130</v>
      </c>
      <c r="C72" s="20" t="s">
        <v>92</v>
      </c>
      <c r="D72" s="21"/>
      <c r="E72" s="22">
        <v>2716920.91065</v>
      </c>
      <c r="F72" s="22">
        <v>1031062.32758</v>
      </c>
      <c r="G72" s="22">
        <v>1685858.5830699999</v>
      </c>
      <c r="H72" s="22">
        <v>3116788.6732700001</v>
      </c>
      <c r="I72" s="22">
        <v>1043264.50231</v>
      </c>
      <c r="J72" s="22">
        <v>2073524.17096</v>
      </c>
      <c r="K72" s="22">
        <v>3355566.2089499999</v>
      </c>
      <c r="L72" s="22">
        <v>919028.48626999999</v>
      </c>
      <c r="M72" s="22">
        <v>2436537.7226800001</v>
      </c>
    </row>
    <row r="73" spans="1:13" x14ac:dyDescent="0.2">
      <c r="A73" s="15">
        <v>67</v>
      </c>
      <c r="B73" s="15" t="s">
        <v>133</v>
      </c>
      <c r="C73" s="17" t="s">
        <v>134</v>
      </c>
      <c r="D73" s="16" t="s">
        <v>17</v>
      </c>
      <c r="E73" s="18">
        <v>0</v>
      </c>
      <c r="F73" s="18">
        <v>0</v>
      </c>
      <c r="G73" s="18">
        <v>0</v>
      </c>
      <c r="H73" s="18">
        <v>6684.9191899999996</v>
      </c>
      <c r="I73" s="18">
        <v>6684.9191899999996</v>
      </c>
      <c r="J73" s="18">
        <v>0</v>
      </c>
      <c r="K73" s="18">
        <v>0</v>
      </c>
      <c r="L73" s="18">
        <v>0</v>
      </c>
      <c r="M73" s="18">
        <v>0</v>
      </c>
    </row>
    <row r="74" spans="1:13" ht="22.5" x14ac:dyDescent="0.2">
      <c r="A74" s="15">
        <v>68</v>
      </c>
      <c r="B74" s="15" t="s">
        <v>135</v>
      </c>
      <c r="C74" s="17" t="s">
        <v>136</v>
      </c>
      <c r="D74" s="16" t="s">
        <v>17</v>
      </c>
      <c r="E74" s="18">
        <v>9647.1535500000009</v>
      </c>
      <c r="F74" s="18">
        <v>9590.6208700000007</v>
      </c>
      <c r="G74" s="18">
        <v>56.532679999999999</v>
      </c>
      <c r="H74" s="18">
        <v>892.67484000000002</v>
      </c>
      <c r="I74" s="18">
        <v>892.60499000000004</v>
      </c>
      <c r="J74" s="18">
        <v>6.9849999999999995E-2</v>
      </c>
      <c r="K74" s="18">
        <v>14093.52535</v>
      </c>
      <c r="L74" s="18">
        <v>14037.062519999999</v>
      </c>
      <c r="M74" s="18">
        <v>56.462829999999997</v>
      </c>
    </row>
    <row r="75" spans="1:13" ht="22.5" x14ac:dyDescent="0.2">
      <c r="A75" s="15">
        <v>69</v>
      </c>
      <c r="B75" s="15" t="s">
        <v>137</v>
      </c>
      <c r="C75" s="17" t="s">
        <v>138</v>
      </c>
      <c r="D75" s="16" t="s">
        <v>17</v>
      </c>
      <c r="E75" s="18">
        <v>21.474889999999998</v>
      </c>
      <c r="F75" s="18">
        <v>21.474889999999998</v>
      </c>
      <c r="G75" s="18">
        <v>0</v>
      </c>
      <c r="H75" s="18">
        <v>63.331380000000003</v>
      </c>
      <c r="I75" s="18">
        <v>63.331380000000003</v>
      </c>
      <c r="J75" s="18">
        <v>0</v>
      </c>
      <c r="K75" s="18">
        <v>0</v>
      </c>
      <c r="L75" s="18">
        <v>0</v>
      </c>
      <c r="M75" s="18">
        <v>0</v>
      </c>
    </row>
    <row r="76" spans="1:13" ht="22.5" x14ac:dyDescent="0.2">
      <c r="A76" s="15">
        <v>70</v>
      </c>
      <c r="B76" s="15" t="s">
        <v>137</v>
      </c>
      <c r="C76" s="17" t="s">
        <v>138</v>
      </c>
      <c r="D76" s="16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-117.26658</v>
      </c>
      <c r="L76" s="18">
        <v>-117.26658</v>
      </c>
      <c r="M76" s="18">
        <v>0</v>
      </c>
    </row>
    <row r="77" spans="1:13" ht="22.5" x14ac:dyDescent="0.2">
      <c r="A77" s="15">
        <v>71</v>
      </c>
      <c r="B77" s="15" t="s">
        <v>139</v>
      </c>
      <c r="C77" s="17" t="s">
        <v>140</v>
      </c>
      <c r="D77" s="16" t="s">
        <v>17</v>
      </c>
      <c r="E77" s="18">
        <v>95.855429999999998</v>
      </c>
      <c r="F77" s="18">
        <v>94.90737</v>
      </c>
      <c r="G77" s="18">
        <v>0.94806000000000001</v>
      </c>
      <c r="H77" s="18">
        <v>335.18585999999999</v>
      </c>
      <c r="I77" s="18">
        <v>279.89388000000002</v>
      </c>
      <c r="J77" s="18">
        <v>55.291980000000002</v>
      </c>
      <c r="K77" s="18">
        <v>0</v>
      </c>
      <c r="L77" s="18">
        <v>0</v>
      </c>
      <c r="M77" s="18">
        <v>0</v>
      </c>
    </row>
    <row r="78" spans="1:13" ht="22.5" x14ac:dyDescent="0.2">
      <c r="A78" s="15">
        <v>72</v>
      </c>
      <c r="B78" s="15" t="s">
        <v>141</v>
      </c>
      <c r="C78" s="17" t="s">
        <v>142</v>
      </c>
      <c r="D78" s="16" t="s">
        <v>17</v>
      </c>
      <c r="E78" s="18">
        <v>205.71164999999999</v>
      </c>
      <c r="F78" s="18">
        <v>205.71164999999999</v>
      </c>
      <c r="G78" s="18">
        <v>0</v>
      </c>
      <c r="H78" s="18">
        <v>186.64603</v>
      </c>
      <c r="I78" s="18">
        <v>186.64603</v>
      </c>
      <c r="J78" s="18">
        <v>0</v>
      </c>
      <c r="K78" s="18">
        <v>201.33094</v>
      </c>
      <c r="L78" s="18">
        <v>201.33094</v>
      </c>
      <c r="M78" s="18">
        <v>0</v>
      </c>
    </row>
    <row r="79" spans="1:13" ht="22.5" x14ac:dyDescent="0.2">
      <c r="A79" s="15">
        <v>73</v>
      </c>
      <c r="B79" s="15" t="s">
        <v>141</v>
      </c>
      <c r="C79" s="17" t="s">
        <v>142</v>
      </c>
      <c r="D79" s="16" t="s">
        <v>47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-1.9001699999999999</v>
      </c>
      <c r="L79" s="18">
        <v>-1.9001699999999999</v>
      </c>
      <c r="M79" s="18">
        <v>0</v>
      </c>
    </row>
    <row r="80" spans="1:13" ht="22.5" x14ac:dyDescent="0.2">
      <c r="A80" s="15">
        <v>74</v>
      </c>
      <c r="B80" s="15" t="s">
        <v>143</v>
      </c>
      <c r="C80" s="17" t="s">
        <v>144</v>
      </c>
      <c r="D80" s="16" t="s">
        <v>47</v>
      </c>
      <c r="E80" s="18">
        <v>64.080650000000006</v>
      </c>
      <c r="F80" s="18">
        <v>7.6050399999999998</v>
      </c>
      <c r="G80" s="18">
        <v>56.475610000000003</v>
      </c>
      <c r="H80" s="18">
        <v>309.97570999999999</v>
      </c>
      <c r="I80" s="18">
        <v>197.03727000000001</v>
      </c>
      <c r="J80" s="18">
        <v>112.93844</v>
      </c>
      <c r="K80" s="18">
        <v>-244.11742000000001</v>
      </c>
      <c r="L80" s="18">
        <v>-187.65459000000001</v>
      </c>
      <c r="M80" s="18">
        <v>-56.462829999999997</v>
      </c>
    </row>
    <row r="81" spans="1:13" x14ac:dyDescent="0.2">
      <c r="A81" s="15">
        <v>75</v>
      </c>
      <c r="B81" s="23" t="s">
        <v>145</v>
      </c>
      <c r="C81" s="20" t="s">
        <v>132</v>
      </c>
      <c r="D81" s="21"/>
      <c r="E81" s="22">
        <v>10034.276169999999</v>
      </c>
      <c r="F81" s="22">
        <v>9920.3198200000006</v>
      </c>
      <c r="G81" s="22">
        <v>113.95635</v>
      </c>
      <c r="H81" s="22">
        <v>8472.7330099999999</v>
      </c>
      <c r="I81" s="22">
        <v>8304.4327400000002</v>
      </c>
      <c r="J81" s="22">
        <v>168.30027000000001</v>
      </c>
      <c r="K81" s="22">
        <v>13931.572120000001</v>
      </c>
      <c r="L81" s="22">
        <v>13931.572120000001</v>
      </c>
      <c r="M81" s="22">
        <v>0</v>
      </c>
    </row>
    <row r="82" spans="1:13" ht="22.5" x14ac:dyDescent="0.2">
      <c r="A82" s="15">
        <v>76</v>
      </c>
      <c r="B82" s="15" t="s">
        <v>147</v>
      </c>
      <c r="C82" s="17" t="s">
        <v>148</v>
      </c>
      <c r="D82" s="16" t="s">
        <v>17</v>
      </c>
      <c r="E82" s="18">
        <v>0</v>
      </c>
      <c r="F82" s="18">
        <v>0</v>
      </c>
      <c r="G82" s="18">
        <v>0</v>
      </c>
      <c r="H82" s="18">
        <v>20.699010000000001</v>
      </c>
      <c r="I82" s="18">
        <v>20.699010000000001</v>
      </c>
      <c r="J82" s="18">
        <v>0</v>
      </c>
      <c r="K82" s="18">
        <v>787.02837999999997</v>
      </c>
      <c r="L82" s="18">
        <v>787.02837999999997</v>
      </c>
      <c r="M82" s="18">
        <v>0</v>
      </c>
    </row>
    <row r="83" spans="1:13" ht="22.5" x14ac:dyDescent="0.2">
      <c r="A83" s="15">
        <v>77</v>
      </c>
      <c r="B83" s="15" t="s">
        <v>149</v>
      </c>
      <c r="C83" s="17" t="s">
        <v>150</v>
      </c>
      <c r="D83" s="16" t="s">
        <v>17</v>
      </c>
      <c r="E83" s="18">
        <v>0.27407999999999999</v>
      </c>
      <c r="F83" s="18">
        <v>0.27407999999999999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</row>
    <row r="84" spans="1:13" ht="22.5" x14ac:dyDescent="0.2">
      <c r="A84" s="15">
        <v>78</v>
      </c>
      <c r="B84" s="15" t="s">
        <v>149</v>
      </c>
      <c r="C84" s="17" t="s">
        <v>150</v>
      </c>
      <c r="D84" s="16" t="s">
        <v>47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-8.4225700000000003</v>
      </c>
      <c r="L84" s="18">
        <v>-8.4225700000000003</v>
      </c>
      <c r="M84" s="18">
        <v>0</v>
      </c>
    </row>
    <row r="85" spans="1:13" ht="22.5" x14ac:dyDescent="0.2">
      <c r="A85" s="15">
        <v>79</v>
      </c>
      <c r="B85" s="15" t="s">
        <v>151</v>
      </c>
      <c r="C85" s="17" t="s">
        <v>152</v>
      </c>
      <c r="D85" s="16" t="s">
        <v>17</v>
      </c>
      <c r="E85" s="18">
        <v>14.08676</v>
      </c>
      <c r="F85" s="18">
        <v>14.08676</v>
      </c>
      <c r="G85" s="18">
        <v>0</v>
      </c>
      <c r="H85" s="18">
        <v>13.92597</v>
      </c>
      <c r="I85" s="18">
        <v>13.92597</v>
      </c>
      <c r="J85" s="18">
        <v>0</v>
      </c>
      <c r="K85" s="18">
        <v>10.02956</v>
      </c>
      <c r="L85" s="18">
        <v>10.02956</v>
      </c>
      <c r="M85" s="18">
        <v>0</v>
      </c>
    </row>
    <row r="86" spans="1:13" ht="22.5" x14ac:dyDescent="0.2">
      <c r="A86" s="15">
        <v>80</v>
      </c>
      <c r="B86" s="15" t="s">
        <v>151</v>
      </c>
      <c r="C86" s="17" t="s">
        <v>152</v>
      </c>
      <c r="D86" s="16" t="s">
        <v>47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-2.3266900000000001</v>
      </c>
      <c r="L86" s="18">
        <v>-2.3266900000000001</v>
      </c>
      <c r="M86" s="18">
        <v>0</v>
      </c>
    </row>
    <row r="87" spans="1:13" ht="22.5" x14ac:dyDescent="0.2">
      <c r="A87" s="15">
        <v>81</v>
      </c>
      <c r="B87" s="15" t="s">
        <v>153</v>
      </c>
      <c r="C87" s="17" t="s">
        <v>154</v>
      </c>
      <c r="D87" s="16" t="s">
        <v>47</v>
      </c>
      <c r="E87" s="18">
        <v>8.2299999999999995E-3</v>
      </c>
      <c r="F87" s="18">
        <v>8.2299999999999995E-3</v>
      </c>
      <c r="G87" s="18">
        <v>0</v>
      </c>
      <c r="H87" s="18">
        <v>0.32274999999999998</v>
      </c>
      <c r="I87" s="18">
        <v>0.32274999999999998</v>
      </c>
      <c r="J87" s="18">
        <v>0</v>
      </c>
      <c r="K87" s="18">
        <v>-0.31452000000000002</v>
      </c>
      <c r="L87" s="18">
        <v>-0.31452000000000002</v>
      </c>
      <c r="M87" s="18">
        <v>0</v>
      </c>
    </row>
    <row r="88" spans="1:13" x14ac:dyDescent="0.2">
      <c r="A88" s="15">
        <v>82</v>
      </c>
      <c r="B88" s="23" t="s">
        <v>155</v>
      </c>
      <c r="C88" s="20" t="s">
        <v>146</v>
      </c>
      <c r="D88" s="21"/>
      <c r="E88" s="22">
        <v>14.369070000000001</v>
      </c>
      <c r="F88" s="22">
        <v>14.369070000000001</v>
      </c>
      <c r="G88" s="22">
        <v>0</v>
      </c>
      <c r="H88" s="22">
        <v>34.94773</v>
      </c>
      <c r="I88" s="22">
        <v>34.94773</v>
      </c>
      <c r="J88" s="22">
        <v>0</v>
      </c>
      <c r="K88" s="22">
        <v>785.99415999999997</v>
      </c>
      <c r="L88" s="22">
        <v>785.99415999999997</v>
      </c>
      <c r="M88" s="22">
        <v>0</v>
      </c>
    </row>
    <row r="89" spans="1:13" x14ac:dyDescent="0.2">
      <c r="A89" s="15">
        <v>83</v>
      </c>
      <c r="B89" s="23" t="s">
        <v>156</v>
      </c>
      <c r="C89" s="20" t="s">
        <v>131</v>
      </c>
      <c r="D89" s="21"/>
      <c r="E89" s="22">
        <v>10048.64524</v>
      </c>
      <c r="F89" s="22">
        <v>9934.6888899999994</v>
      </c>
      <c r="G89" s="22">
        <v>113.95635</v>
      </c>
      <c r="H89" s="22">
        <v>8507.6807399999998</v>
      </c>
      <c r="I89" s="22">
        <v>8339.3804700000001</v>
      </c>
      <c r="J89" s="22">
        <v>168.30027000000001</v>
      </c>
      <c r="K89" s="22">
        <v>14717.566279999999</v>
      </c>
      <c r="L89" s="22">
        <v>14717.566279999999</v>
      </c>
      <c r="M89" s="22">
        <v>0</v>
      </c>
    </row>
    <row r="90" spans="1:13" x14ac:dyDescent="0.2">
      <c r="A90" s="15">
        <v>84</v>
      </c>
      <c r="B90" s="15" t="s">
        <v>159</v>
      </c>
      <c r="C90" s="17" t="s">
        <v>160</v>
      </c>
      <c r="D90" s="16" t="s">
        <v>47</v>
      </c>
      <c r="E90" s="18">
        <v>250023.76157</v>
      </c>
      <c r="F90" s="18">
        <v>77015.017900000006</v>
      </c>
      <c r="G90" s="18">
        <v>173008.74367</v>
      </c>
      <c r="H90" s="18">
        <v>6943.7801600000003</v>
      </c>
      <c r="I90" s="18">
        <v>0</v>
      </c>
      <c r="J90" s="18">
        <v>6943.7801600000003</v>
      </c>
      <c r="K90" s="18">
        <v>0</v>
      </c>
      <c r="L90" s="18">
        <v>0</v>
      </c>
      <c r="M90" s="18">
        <v>0</v>
      </c>
    </row>
    <row r="91" spans="1:13" ht="22.5" x14ac:dyDescent="0.2">
      <c r="A91" s="15">
        <v>85</v>
      </c>
      <c r="B91" s="15" t="s">
        <v>161</v>
      </c>
      <c r="C91" s="17" t="s">
        <v>162</v>
      </c>
      <c r="D91" s="16" t="s">
        <v>17</v>
      </c>
      <c r="E91" s="18">
        <v>4776.7846</v>
      </c>
      <c r="F91" s="18">
        <v>1658.84285</v>
      </c>
      <c r="G91" s="18">
        <v>3117.94175</v>
      </c>
      <c r="H91" s="18">
        <v>126.43082</v>
      </c>
      <c r="I91" s="18">
        <v>0</v>
      </c>
      <c r="J91" s="18">
        <v>126.43082</v>
      </c>
      <c r="K91" s="18">
        <v>0</v>
      </c>
      <c r="L91" s="18">
        <v>0</v>
      </c>
      <c r="M91" s="18">
        <v>0</v>
      </c>
    </row>
    <row r="92" spans="1:13" ht="22.5" x14ac:dyDescent="0.2">
      <c r="A92" s="15">
        <v>86</v>
      </c>
      <c r="B92" s="23" t="s">
        <v>163</v>
      </c>
      <c r="C92" s="20" t="s">
        <v>158</v>
      </c>
      <c r="D92" s="21"/>
      <c r="E92" s="22">
        <v>254800.54616999999</v>
      </c>
      <c r="F92" s="22">
        <v>78673.860750000007</v>
      </c>
      <c r="G92" s="22">
        <v>176126.68541999999</v>
      </c>
      <c r="H92" s="22">
        <v>7070.2109799999998</v>
      </c>
      <c r="I92" s="22">
        <v>0</v>
      </c>
      <c r="J92" s="22">
        <v>7070.2109799999998</v>
      </c>
      <c r="K92" s="22">
        <v>0</v>
      </c>
      <c r="L92" s="22">
        <v>0</v>
      </c>
      <c r="M92" s="22">
        <v>0</v>
      </c>
    </row>
    <row r="93" spans="1:13" x14ac:dyDescent="0.2">
      <c r="A93" s="15">
        <v>87</v>
      </c>
      <c r="B93" s="23" t="s">
        <v>164</v>
      </c>
      <c r="C93" s="20" t="s">
        <v>157</v>
      </c>
      <c r="D93" s="21"/>
      <c r="E93" s="22">
        <v>254800.54616999999</v>
      </c>
      <c r="F93" s="22">
        <v>78673.860750000007</v>
      </c>
      <c r="G93" s="22">
        <v>176126.68541999999</v>
      </c>
      <c r="H93" s="22">
        <v>7070.2109799999998</v>
      </c>
      <c r="I93" s="22">
        <v>0</v>
      </c>
      <c r="J93" s="22">
        <v>7070.2109799999998</v>
      </c>
      <c r="K93" s="22">
        <v>0</v>
      </c>
      <c r="L93" s="22">
        <v>0</v>
      </c>
      <c r="M93" s="22">
        <v>0</v>
      </c>
    </row>
    <row r="94" spans="1:13" x14ac:dyDescent="0.2">
      <c r="A94" s="15">
        <v>88</v>
      </c>
      <c r="B94" s="15" t="s">
        <v>167</v>
      </c>
      <c r="C94" s="17" t="s">
        <v>166</v>
      </c>
      <c r="D94" s="16" t="s">
        <v>17</v>
      </c>
      <c r="E94" s="18">
        <v>25316428.825959999</v>
      </c>
      <c r="F94" s="18">
        <v>25099244.222229999</v>
      </c>
      <c r="G94" s="18">
        <v>217184.60373</v>
      </c>
      <c r="H94" s="18">
        <v>25497675.603149999</v>
      </c>
      <c r="I94" s="18">
        <v>25275852.97132</v>
      </c>
      <c r="J94" s="18">
        <v>221822.63183</v>
      </c>
      <c r="K94" s="18">
        <v>2265.51476</v>
      </c>
      <c r="L94" s="18">
        <v>2265.51476</v>
      </c>
      <c r="M94" s="18">
        <v>0</v>
      </c>
    </row>
    <row r="95" spans="1:13" ht="22.5" x14ac:dyDescent="0.2">
      <c r="A95" s="15">
        <v>89</v>
      </c>
      <c r="B95" s="15" t="s">
        <v>168</v>
      </c>
      <c r="C95" s="17" t="s">
        <v>169</v>
      </c>
      <c r="D95" s="16" t="s">
        <v>17</v>
      </c>
      <c r="E95" s="18">
        <v>10132.271350000001</v>
      </c>
      <c r="F95" s="18">
        <v>10132.02923</v>
      </c>
      <c r="G95" s="18">
        <v>0.24212</v>
      </c>
      <c r="H95" s="18">
        <v>10421.757509999999</v>
      </c>
      <c r="I95" s="18">
        <v>10420.931329999999</v>
      </c>
      <c r="J95" s="18">
        <v>0.82618000000000003</v>
      </c>
      <c r="K95" s="18">
        <v>0</v>
      </c>
      <c r="L95" s="18">
        <v>0</v>
      </c>
      <c r="M95" s="18">
        <v>0</v>
      </c>
    </row>
    <row r="96" spans="1:13" x14ac:dyDescent="0.2">
      <c r="A96" s="15">
        <v>90</v>
      </c>
      <c r="B96" s="15" t="s">
        <v>170</v>
      </c>
      <c r="C96" s="17" t="s">
        <v>171</v>
      </c>
      <c r="D96" s="16" t="s">
        <v>17</v>
      </c>
      <c r="E96" s="18">
        <v>54.414960000000001</v>
      </c>
      <c r="F96" s="18">
        <v>54.414960000000001</v>
      </c>
      <c r="G96" s="18">
        <v>0</v>
      </c>
      <c r="H96" s="18">
        <v>49.014339999999997</v>
      </c>
      <c r="I96" s="18">
        <v>49.014339999999997</v>
      </c>
      <c r="J96" s="18">
        <v>0</v>
      </c>
      <c r="K96" s="18">
        <v>18.705580000000001</v>
      </c>
      <c r="L96" s="18">
        <v>18.705580000000001</v>
      </c>
      <c r="M96" s="18">
        <v>0</v>
      </c>
    </row>
    <row r="97" spans="1:13" x14ac:dyDescent="0.2">
      <c r="A97" s="15">
        <v>91</v>
      </c>
      <c r="B97" s="15" t="s">
        <v>172</v>
      </c>
      <c r="C97" s="17" t="s">
        <v>173</v>
      </c>
      <c r="D97" s="16" t="s">
        <v>47</v>
      </c>
      <c r="E97" s="18">
        <v>204.89608000000001</v>
      </c>
      <c r="F97" s="18">
        <v>204.89608000000001</v>
      </c>
      <c r="G97" s="18">
        <v>0</v>
      </c>
      <c r="H97" s="18">
        <v>209.46451999999999</v>
      </c>
      <c r="I97" s="18">
        <v>209.46451999999999</v>
      </c>
      <c r="J97" s="18">
        <v>0</v>
      </c>
      <c r="K97" s="18">
        <v>-4.5684399999999998</v>
      </c>
      <c r="L97" s="18">
        <v>-4.5684399999999998</v>
      </c>
      <c r="M97" s="18">
        <v>0</v>
      </c>
    </row>
    <row r="98" spans="1:13" x14ac:dyDescent="0.2">
      <c r="A98" s="15">
        <v>92</v>
      </c>
      <c r="B98" s="23" t="s">
        <v>174</v>
      </c>
      <c r="C98" s="20" t="s">
        <v>166</v>
      </c>
      <c r="D98" s="21"/>
      <c r="E98" s="22">
        <v>25326820.408349998</v>
      </c>
      <c r="F98" s="22">
        <v>25109635.5625</v>
      </c>
      <c r="G98" s="22">
        <v>217184.84585000001</v>
      </c>
      <c r="H98" s="22">
        <v>25508355.83952</v>
      </c>
      <c r="I98" s="22">
        <v>25286532.381510001</v>
      </c>
      <c r="J98" s="22">
        <v>221823.45801</v>
      </c>
      <c r="K98" s="22">
        <v>2279.6518999999998</v>
      </c>
      <c r="L98" s="22">
        <v>2279.6518999999998</v>
      </c>
      <c r="M98" s="22">
        <v>0</v>
      </c>
    </row>
    <row r="99" spans="1:13" x14ac:dyDescent="0.2">
      <c r="A99" s="15">
        <v>93</v>
      </c>
      <c r="B99" s="15" t="s">
        <v>176</v>
      </c>
      <c r="C99" s="17" t="s">
        <v>175</v>
      </c>
      <c r="D99" s="16" t="s">
        <v>17</v>
      </c>
      <c r="E99" s="18">
        <v>551215.25656000001</v>
      </c>
      <c r="F99" s="18">
        <v>437670.47073</v>
      </c>
      <c r="G99" s="18">
        <v>113544.78582999999</v>
      </c>
      <c r="H99" s="18">
        <v>549811.27130000002</v>
      </c>
      <c r="I99" s="18">
        <v>435238.10667000001</v>
      </c>
      <c r="J99" s="18">
        <v>114573.16463</v>
      </c>
      <c r="K99" s="18">
        <v>0</v>
      </c>
      <c r="L99" s="18">
        <v>0</v>
      </c>
      <c r="M99" s="18">
        <v>0</v>
      </c>
    </row>
    <row r="100" spans="1:13" ht="22.5" x14ac:dyDescent="0.2">
      <c r="A100" s="15">
        <v>94</v>
      </c>
      <c r="B100" s="15" t="s">
        <v>177</v>
      </c>
      <c r="C100" s="17" t="s">
        <v>178</v>
      </c>
      <c r="D100" s="16" t="s">
        <v>17</v>
      </c>
      <c r="E100" s="18">
        <v>125709.07212</v>
      </c>
      <c r="F100" s="18">
        <v>107610.17602</v>
      </c>
      <c r="G100" s="18">
        <v>18098.896100000002</v>
      </c>
      <c r="H100" s="18">
        <v>127773.82058</v>
      </c>
      <c r="I100" s="18">
        <v>108792.16349000001</v>
      </c>
      <c r="J100" s="18">
        <v>18981.657090000001</v>
      </c>
      <c r="K100" s="18">
        <v>5144.6950200000001</v>
      </c>
      <c r="L100" s="18">
        <v>5144.6950200000001</v>
      </c>
      <c r="M100" s="18">
        <v>0</v>
      </c>
    </row>
    <row r="101" spans="1:13" x14ac:dyDescent="0.2">
      <c r="A101" s="15">
        <v>95</v>
      </c>
      <c r="B101" s="15" t="s">
        <v>179</v>
      </c>
      <c r="C101" s="17" t="s">
        <v>180</v>
      </c>
      <c r="D101" s="16" t="s">
        <v>17</v>
      </c>
      <c r="E101" s="18">
        <v>74.075370000000007</v>
      </c>
      <c r="F101" s="18">
        <v>74.075370000000007</v>
      </c>
      <c r="G101" s="18">
        <v>0</v>
      </c>
      <c r="H101" s="18">
        <v>72.988519999999994</v>
      </c>
      <c r="I101" s="18">
        <v>72.988519999999994</v>
      </c>
      <c r="J101" s="18">
        <v>0</v>
      </c>
      <c r="K101" s="18">
        <v>0.54932000000000003</v>
      </c>
      <c r="L101" s="18">
        <v>0.54932000000000003</v>
      </c>
      <c r="M101" s="18">
        <v>0</v>
      </c>
    </row>
    <row r="102" spans="1:13" x14ac:dyDescent="0.2">
      <c r="A102" s="15">
        <v>96</v>
      </c>
      <c r="B102" s="15" t="s">
        <v>181</v>
      </c>
      <c r="C102" s="17" t="s">
        <v>182</v>
      </c>
      <c r="D102" s="16" t="s">
        <v>47</v>
      </c>
      <c r="E102" s="18">
        <v>182.63713999999999</v>
      </c>
      <c r="F102" s="18">
        <v>182.63713999999999</v>
      </c>
      <c r="G102" s="18">
        <v>0</v>
      </c>
      <c r="H102" s="18">
        <v>209.23965999999999</v>
      </c>
      <c r="I102" s="18">
        <v>209.23965999999999</v>
      </c>
      <c r="J102" s="18">
        <v>0</v>
      </c>
      <c r="K102" s="18">
        <v>-26.602519999999998</v>
      </c>
      <c r="L102" s="18">
        <v>-26.602519999999998</v>
      </c>
      <c r="M102" s="18">
        <v>0</v>
      </c>
    </row>
    <row r="103" spans="1:13" x14ac:dyDescent="0.2">
      <c r="A103" s="15">
        <v>97</v>
      </c>
      <c r="B103" s="23" t="s">
        <v>183</v>
      </c>
      <c r="C103" s="20" t="s">
        <v>175</v>
      </c>
      <c r="D103" s="21"/>
      <c r="E103" s="22">
        <v>677181.04119000002</v>
      </c>
      <c r="F103" s="22">
        <v>545537.35926000006</v>
      </c>
      <c r="G103" s="22">
        <v>131643.68192999999</v>
      </c>
      <c r="H103" s="22">
        <v>677867.32006000006</v>
      </c>
      <c r="I103" s="22">
        <v>544312.49834000005</v>
      </c>
      <c r="J103" s="22">
        <v>133554.82172000001</v>
      </c>
      <c r="K103" s="22">
        <v>5118.6418199999998</v>
      </c>
      <c r="L103" s="22">
        <v>5118.6418199999998</v>
      </c>
      <c r="M103" s="22">
        <v>0</v>
      </c>
    </row>
    <row r="104" spans="1:13" x14ac:dyDescent="0.2">
      <c r="A104" s="15">
        <v>98</v>
      </c>
      <c r="B104" s="15" t="s">
        <v>185</v>
      </c>
      <c r="C104" s="17" t="s">
        <v>186</v>
      </c>
      <c r="D104" s="16" t="s">
        <v>17</v>
      </c>
      <c r="E104" s="18">
        <v>5125615.9260600004</v>
      </c>
      <c r="F104" s="18">
        <v>5125615.6806500005</v>
      </c>
      <c r="G104" s="18">
        <v>0.24540999999999999</v>
      </c>
      <c r="H104" s="18">
        <v>5123793.6944199996</v>
      </c>
      <c r="I104" s="18">
        <v>5123792.4250100004</v>
      </c>
      <c r="J104" s="18">
        <v>1.2694099999999999</v>
      </c>
      <c r="K104" s="18">
        <v>0</v>
      </c>
      <c r="L104" s="18">
        <v>0</v>
      </c>
      <c r="M104" s="18">
        <v>0</v>
      </c>
    </row>
    <row r="105" spans="1:13" x14ac:dyDescent="0.2">
      <c r="A105" s="15">
        <v>99</v>
      </c>
      <c r="B105" s="23" t="s">
        <v>187</v>
      </c>
      <c r="C105" s="20" t="s">
        <v>184</v>
      </c>
      <c r="D105" s="21"/>
      <c r="E105" s="22">
        <v>5125615.9260600004</v>
      </c>
      <c r="F105" s="22">
        <v>5125615.6806500005</v>
      </c>
      <c r="G105" s="22">
        <v>0.24540999999999999</v>
      </c>
      <c r="H105" s="22">
        <v>5123793.6944199996</v>
      </c>
      <c r="I105" s="22">
        <v>5123792.4250100004</v>
      </c>
      <c r="J105" s="22">
        <v>1.2694099999999999</v>
      </c>
      <c r="K105" s="22">
        <v>0</v>
      </c>
      <c r="L105" s="22">
        <v>0</v>
      </c>
      <c r="M105" s="22">
        <v>0</v>
      </c>
    </row>
    <row r="106" spans="1:13" x14ac:dyDescent="0.2">
      <c r="A106" s="15">
        <v>100</v>
      </c>
      <c r="B106" s="23" t="s">
        <v>188</v>
      </c>
      <c r="C106" s="20" t="s">
        <v>165</v>
      </c>
      <c r="D106" s="21"/>
      <c r="E106" s="22">
        <v>31129617.375599999</v>
      </c>
      <c r="F106" s="22">
        <v>30780788.60241</v>
      </c>
      <c r="G106" s="22">
        <v>348828.77318999998</v>
      </c>
      <c r="H106" s="22">
        <v>31310016.853999998</v>
      </c>
      <c r="I106" s="22">
        <v>30954637.30486</v>
      </c>
      <c r="J106" s="22">
        <v>355379.54914000002</v>
      </c>
      <c r="K106" s="22">
        <v>7398.2937199999997</v>
      </c>
      <c r="L106" s="22">
        <v>7398.2937199999997</v>
      </c>
      <c r="M106" s="22">
        <v>0</v>
      </c>
    </row>
    <row r="107" spans="1:13" x14ac:dyDescent="0.2">
      <c r="A107" s="15">
        <v>101</v>
      </c>
      <c r="B107" s="15" t="s">
        <v>190</v>
      </c>
      <c r="C107" s="17" t="s">
        <v>191</v>
      </c>
      <c r="D107" s="16" t="s">
        <v>17</v>
      </c>
      <c r="E107" s="18">
        <v>11343.45565</v>
      </c>
      <c r="F107" s="18">
        <v>56.167110000000001</v>
      </c>
      <c r="G107" s="18">
        <v>11287.28854</v>
      </c>
      <c r="H107" s="18">
        <v>11385.16372</v>
      </c>
      <c r="I107" s="18">
        <v>56.167110000000001</v>
      </c>
      <c r="J107" s="18">
        <v>11328.99661</v>
      </c>
      <c r="K107" s="18">
        <v>306.44369</v>
      </c>
      <c r="L107" s="18">
        <v>0</v>
      </c>
      <c r="M107" s="18">
        <v>306.44369</v>
      </c>
    </row>
    <row r="108" spans="1:13" x14ac:dyDescent="0.2">
      <c r="A108" s="15">
        <v>102</v>
      </c>
      <c r="B108" s="23" t="s">
        <v>192</v>
      </c>
      <c r="C108" s="20" t="s">
        <v>189</v>
      </c>
      <c r="D108" s="21"/>
      <c r="E108" s="22">
        <v>11343.45565</v>
      </c>
      <c r="F108" s="22">
        <v>56.167110000000001</v>
      </c>
      <c r="G108" s="22">
        <v>11287.28854</v>
      </c>
      <c r="H108" s="22">
        <v>11385.16372</v>
      </c>
      <c r="I108" s="22">
        <v>56.167110000000001</v>
      </c>
      <c r="J108" s="22">
        <v>11328.99661</v>
      </c>
      <c r="K108" s="22">
        <v>306.44369</v>
      </c>
      <c r="L108" s="22">
        <v>0</v>
      </c>
      <c r="M108" s="22">
        <v>306.44369</v>
      </c>
    </row>
    <row r="109" spans="1:13" x14ac:dyDescent="0.2">
      <c r="A109" s="15">
        <v>103</v>
      </c>
      <c r="B109" s="23"/>
      <c r="C109" s="20" t="s">
        <v>189</v>
      </c>
      <c r="D109" s="21"/>
      <c r="E109" s="22">
        <v>11343.45565</v>
      </c>
      <c r="F109" s="22">
        <v>56.167110000000001</v>
      </c>
      <c r="G109" s="22">
        <v>11287.28854</v>
      </c>
      <c r="H109" s="22">
        <v>11385.16372</v>
      </c>
      <c r="I109" s="22">
        <v>56.167110000000001</v>
      </c>
      <c r="J109" s="22">
        <v>11328.99661</v>
      </c>
      <c r="K109" s="22">
        <v>306.44369</v>
      </c>
      <c r="L109" s="22">
        <v>0</v>
      </c>
      <c r="M109" s="22">
        <v>306.44369</v>
      </c>
    </row>
    <row r="110" spans="1:13" x14ac:dyDescent="0.2">
      <c r="A110" s="15">
        <v>104</v>
      </c>
      <c r="B110" s="15" t="s">
        <v>195</v>
      </c>
      <c r="C110" s="17" t="s">
        <v>196</v>
      </c>
      <c r="D110" s="16" t="s">
        <v>17</v>
      </c>
      <c r="E110" s="18">
        <v>111060.21793</v>
      </c>
      <c r="F110" s="18">
        <v>111060.21793</v>
      </c>
      <c r="G110" s="18">
        <v>0</v>
      </c>
      <c r="H110" s="18">
        <v>130992.19981000001</v>
      </c>
      <c r="I110" s="18">
        <v>130992.19981000001</v>
      </c>
      <c r="J110" s="18">
        <v>0</v>
      </c>
      <c r="K110" s="18">
        <v>0</v>
      </c>
      <c r="L110" s="18">
        <v>0</v>
      </c>
      <c r="M110" s="18">
        <v>0</v>
      </c>
    </row>
    <row r="111" spans="1:13" ht="22.5" x14ac:dyDescent="0.2">
      <c r="A111" s="15">
        <v>105</v>
      </c>
      <c r="B111" s="15" t="s">
        <v>197</v>
      </c>
      <c r="C111" s="17" t="s">
        <v>198</v>
      </c>
      <c r="D111" s="16" t="s">
        <v>17</v>
      </c>
      <c r="E111" s="18">
        <v>318796.17862999998</v>
      </c>
      <c r="F111" s="18">
        <v>264328.55661000003</v>
      </c>
      <c r="G111" s="18">
        <v>54467.622020000003</v>
      </c>
      <c r="H111" s="18">
        <v>321079.77071000001</v>
      </c>
      <c r="I111" s="18">
        <v>266766.97771000001</v>
      </c>
      <c r="J111" s="18">
        <v>54312.792999999998</v>
      </c>
      <c r="K111" s="18">
        <v>5367.0993399999998</v>
      </c>
      <c r="L111" s="18">
        <v>5333.8609999999999</v>
      </c>
      <c r="M111" s="18">
        <v>33.238340000000001</v>
      </c>
    </row>
    <row r="112" spans="1:13" x14ac:dyDescent="0.2">
      <c r="A112" s="15">
        <v>106</v>
      </c>
      <c r="B112" s="23" t="s">
        <v>199</v>
      </c>
      <c r="C112" s="20" t="s">
        <v>194</v>
      </c>
      <c r="D112" s="21"/>
      <c r="E112" s="22">
        <v>429856.39656000002</v>
      </c>
      <c r="F112" s="22">
        <v>375388.77454000001</v>
      </c>
      <c r="G112" s="22">
        <v>54467.622020000003</v>
      </c>
      <c r="H112" s="22">
        <v>452071.97051999997</v>
      </c>
      <c r="I112" s="22">
        <v>397759.17752000003</v>
      </c>
      <c r="J112" s="22">
        <v>54312.792999999998</v>
      </c>
      <c r="K112" s="22">
        <v>5367.0993399999998</v>
      </c>
      <c r="L112" s="22">
        <v>5333.8609999999999</v>
      </c>
      <c r="M112" s="22">
        <v>33.238340000000001</v>
      </c>
    </row>
    <row r="113" spans="1:13" ht="22.5" x14ac:dyDescent="0.2">
      <c r="A113" s="15">
        <v>107</v>
      </c>
      <c r="B113" s="23" t="s">
        <v>200</v>
      </c>
      <c r="C113" s="20" t="s">
        <v>193</v>
      </c>
      <c r="D113" s="21"/>
      <c r="E113" s="22">
        <v>429856.39656000002</v>
      </c>
      <c r="F113" s="22">
        <v>375388.77454000001</v>
      </c>
      <c r="G113" s="22">
        <v>54467.622020000003</v>
      </c>
      <c r="H113" s="22">
        <v>452071.97051999997</v>
      </c>
      <c r="I113" s="22">
        <v>397759.17752000003</v>
      </c>
      <c r="J113" s="22">
        <v>54312.792999999998</v>
      </c>
      <c r="K113" s="22">
        <v>5367.0993399999998</v>
      </c>
      <c r="L113" s="22">
        <v>5333.8609999999999</v>
      </c>
      <c r="M113" s="22">
        <v>33.238340000000001</v>
      </c>
    </row>
    <row r="114" spans="1:13" x14ac:dyDescent="0.2">
      <c r="A114" s="15">
        <v>108</v>
      </c>
      <c r="B114" s="23" t="s">
        <v>902</v>
      </c>
      <c r="C114" s="20" t="s">
        <v>91</v>
      </c>
      <c r="D114" s="21"/>
      <c r="E114" s="22">
        <v>34552587.32987</v>
      </c>
      <c r="F114" s="22">
        <v>32275904.42128</v>
      </c>
      <c r="G114" s="22">
        <v>2276682.9085900001</v>
      </c>
      <c r="H114" s="22">
        <v>34905840.553230003</v>
      </c>
      <c r="I114" s="22">
        <v>32404056.532269999</v>
      </c>
      <c r="J114" s="22">
        <v>2501784.0209599999</v>
      </c>
      <c r="K114" s="22">
        <v>3383355.61198</v>
      </c>
      <c r="L114" s="22">
        <v>946478.20727000001</v>
      </c>
      <c r="M114" s="22">
        <v>2436877.4047099999</v>
      </c>
    </row>
    <row r="115" spans="1:13" ht="22.5" x14ac:dyDescent="0.2">
      <c r="A115" s="15">
        <v>109</v>
      </c>
      <c r="B115" s="15" t="s">
        <v>205</v>
      </c>
      <c r="C115" s="17" t="s">
        <v>206</v>
      </c>
      <c r="D115" s="16" t="s">
        <v>17</v>
      </c>
      <c r="E115" s="18">
        <v>265.2</v>
      </c>
      <c r="F115" s="18">
        <v>265.2</v>
      </c>
      <c r="G115" s="18">
        <v>0</v>
      </c>
      <c r="H115" s="18">
        <v>0</v>
      </c>
      <c r="I115" s="18">
        <v>0</v>
      </c>
      <c r="J115" s="18">
        <v>0</v>
      </c>
      <c r="K115" s="18">
        <v>265.2</v>
      </c>
      <c r="L115" s="18">
        <v>265.2</v>
      </c>
      <c r="M115" s="18">
        <v>0</v>
      </c>
    </row>
    <row r="116" spans="1:13" ht="22.5" x14ac:dyDescent="0.2">
      <c r="A116" s="15">
        <v>110</v>
      </c>
      <c r="B116" s="15" t="s">
        <v>207</v>
      </c>
      <c r="C116" s="17" t="s">
        <v>208</v>
      </c>
      <c r="D116" s="16" t="s">
        <v>17</v>
      </c>
      <c r="E116" s="18">
        <v>16642.895420000001</v>
      </c>
      <c r="F116" s="18">
        <v>16642.895420000001</v>
      </c>
      <c r="G116" s="18">
        <v>0</v>
      </c>
      <c r="H116" s="18">
        <v>16647.868780000001</v>
      </c>
      <c r="I116" s="18">
        <v>16647.868780000001</v>
      </c>
      <c r="J116" s="18">
        <v>0</v>
      </c>
      <c r="K116" s="18">
        <v>0</v>
      </c>
      <c r="L116" s="18">
        <v>0</v>
      </c>
      <c r="M116" s="18">
        <v>0</v>
      </c>
    </row>
    <row r="117" spans="1:13" ht="22.5" x14ac:dyDescent="0.2">
      <c r="A117" s="15">
        <v>111</v>
      </c>
      <c r="B117" s="23" t="s">
        <v>209</v>
      </c>
      <c r="C117" s="20" t="s">
        <v>204</v>
      </c>
      <c r="D117" s="21"/>
      <c r="E117" s="22">
        <v>16908.095420000001</v>
      </c>
      <c r="F117" s="22">
        <v>16908.095420000001</v>
      </c>
      <c r="G117" s="22">
        <v>0</v>
      </c>
      <c r="H117" s="22">
        <v>16647.868780000001</v>
      </c>
      <c r="I117" s="22">
        <v>16647.868780000001</v>
      </c>
      <c r="J117" s="22">
        <v>0</v>
      </c>
      <c r="K117" s="22">
        <v>265.2</v>
      </c>
      <c r="L117" s="22">
        <v>265.2</v>
      </c>
      <c r="M117" s="22">
        <v>0</v>
      </c>
    </row>
    <row r="118" spans="1:13" ht="22.5" x14ac:dyDescent="0.2">
      <c r="A118" s="15">
        <v>112</v>
      </c>
      <c r="B118" s="23" t="s">
        <v>210</v>
      </c>
      <c r="C118" s="20" t="s">
        <v>203</v>
      </c>
      <c r="D118" s="21"/>
      <c r="E118" s="22">
        <v>16908.095420000001</v>
      </c>
      <c r="F118" s="22">
        <v>16908.095420000001</v>
      </c>
      <c r="G118" s="22">
        <v>0</v>
      </c>
      <c r="H118" s="22">
        <v>16647.868780000001</v>
      </c>
      <c r="I118" s="22">
        <v>16647.868780000001</v>
      </c>
      <c r="J118" s="22">
        <v>0</v>
      </c>
      <c r="K118" s="22">
        <v>265.2</v>
      </c>
      <c r="L118" s="22">
        <v>265.2</v>
      </c>
      <c r="M118" s="22">
        <v>0</v>
      </c>
    </row>
    <row r="119" spans="1:13" ht="22.5" x14ac:dyDescent="0.2">
      <c r="A119" s="15">
        <v>113</v>
      </c>
      <c r="B119" s="15" t="s">
        <v>213</v>
      </c>
      <c r="C119" s="17" t="s">
        <v>214</v>
      </c>
      <c r="D119" s="16" t="s">
        <v>17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784</v>
      </c>
      <c r="L119" s="18">
        <v>784</v>
      </c>
      <c r="M119" s="18">
        <v>0</v>
      </c>
    </row>
    <row r="120" spans="1:13" ht="22.5" x14ac:dyDescent="0.2">
      <c r="A120" s="15">
        <v>114</v>
      </c>
      <c r="B120" s="15" t="s">
        <v>215</v>
      </c>
      <c r="C120" s="17" t="s">
        <v>216</v>
      </c>
      <c r="D120" s="16" t="s">
        <v>17</v>
      </c>
      <c r="E120" s="18">
        <v>0</v>
      </c>
      <c r="F120" s="18">
        <v>0</v>
      </c>
      <c r="G120" s="18">
        <v>0</v>
      </c>
      <c r="H120" s="18">
        <v>784</v>
      </c>
      <c r="I120" s="18">
        <v>784</v>
      </c>
      <c r="J120" s="18">
        <v>0</v>
      </c>
      <c r="K120" s="18">
        <v>0</v>
      </c>
      <c r="L120" s="18">
        <v>0</v>
      </c>
      <c r="M120" s="18">
        <v>0</v>
      </c>
    </row>
    <row r="121" spans="1:13" ht="22.5" x14ac:dyDescent="0.2">
      <c r="A121" s="15">
        <v>115</v>
      </c>
      <c r="B121" s="15" t="s">
        <v>215</v>
      </c>
      <c r="C121" s="17" t="s">
        <v>216</v>
      </c>
      <c r="D121" s="16" t="s">
        <v>47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-784</v>
      </c>
      <c r="L121" s="18">
        <v>-784</v>
      </c>
      <c r="M121" s="18">
        <v>0</v>
      </c>
    </row>
    <row r="122" spans="1:13" ht="22.5" x14ac:dyDescent="0.2">
      <c r="A122" s="15">
        <v>116</v>
      </c>
      <c r="B122" s="23" t="s">
        <v>217</v>
      </c>
      <c r="C122" s="20" t="s">
        <v>212</v>
      </c>
      <c r="D122" s="21"/>
      <c r="E122" s="22">
        <v>0</v>
      </c>
      <c r="F122" s="22">
        <v>0</v>
      </c>
      <c r="G122" s="22">
        <v>0</v>
      </c>
      <c r="H122" s="22">
        <v>784</v>
      </c>
      <c r="I122" s="22">
        <v>784</v>
      </c>
      <c r="J122" s="22">
        <v>0</v>
      </c>
      <c r="K122" s="22">
        <v>0</v>
      </c>
      <c r="L122" s="22">
        <v>0</v>
      </c>
      <c r="M122" s="22">
        <v>0</v>
      </c>
    </row>
    <row r="123" spans="1:13" x14ac:dyDescent="0.2">
      <c r="A123" s="15">
        <v>117</v>
      </c>
      <c r="B123" s="15" t="s">
        <v>219</v>
      </c>
      <c r="C123" s="17" t="s">
        <v>218</v>
      </c>
      <c r="D123" s="16" t="s">
        <v>47</v>
      </c>
      <c r="E123" s="18">
        <v>784</v>
      </c>
      <c r="F123" s="18">
        <v>784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</row>
    <row r="124" spans="1:13" x14ac:dyDescent="0.2">
      <c r="A124" s="15">
        <v>118</v>
      </c>
      <c r="B124" s="23" t="s">
        <v>220</v>
      </c>
      <c r="C124" s="20" t="s">
        <v>218</v>
      </c>
      <c r="D124" s="21"/>
      <c r="E124" s="22">
        <v>784</v>
      </c>
      <c r="F124" s="22">
        <v>784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</row>
    <row r="125" spans="1:13" ht="33.75" x14ac:dyDescent="0.2">
      <c r="A125" s="15">
        <v>119</v>
      </c>
      <c r="B125" s="23" t="s">
        <v>221</v>
      </c>
      <c r="C125" s="20" t="s">
        <v>211</v>
      </c>
      <c r="D125" s="21"/>
      <c r="E125" s="22">
        <v>784</v>
      </c>
      <c r="F125" s="22">
        <v>784</v>
      </c>
      <c r="G125" s="22">
        <v>0</v>
      </c>
      <c r="H125" s="22">
        <v>784</v>
      </c>
      <c r="I125" s="22">
        <v>784</v>
      </c>
      <c r="J125" s="22">
        <v>0</v>
      </c>
      <c r="K125" s="22">
        <v>0</v>
      </c>
      <c r="L125" s="22">
        <v>0</v>
      </c>
      <c r="M125" s="22">
        <v>0</v>
      </c>
    </row>
    <row r="126" spans="1:13" x14ac:dyDescent="0.2">
      <c r="A126" s="15">
        <v>120</v>
      </c>
      <c r="B126" s="15" t="s">
        <v>223</v>
      </c>
      <c r="C126" s="17" t="s">
        <v>224</v>
      </c>
      <c r="D126" s="16" t="s">
        <v>17</v>
      </c>
      <c r="E126" s="18">
        <v>178.51657</v>
      </c>
      <c r="F126" s="18">
        <v>178.51657</v>
      </c>
      <c r="G126" s="18">
        <v>0</v>
      </c>
      <c r="H126" s="18">
        <v>189.65110000000001</v>
      </c>
      <c r="I126" s="18">
        <v>189.65110000000001</v>
      </c>
      <c r="J126" s="18">
        <v>0</v>
      </c>
      <c r="K126" s="18">
        <v>226.82603</v>
      </c>
      <c r="L126" s="18">
        <v>226.82603</v>
      </c>
      <c r="M126" s="18">
        <v>0</v>
      </c>
    </row>
    <row r="127" spans="1:13" ht="22.5" x14ac:dyDescent="0.2">
      <c r="A127" s="15">
        <v>121</v>
      </c>
      <c r="B127" s="23" t="s">
        <v>225</v>
      </c>
      <c r="C127" s="20" t="s">
        <v>222</v>
      </c>
      <c r="D127" s="21"/>
      <c r="E127" s="22">
        <v>178.51657</v>
      </c>
      <c r="F127" s="22">
        <v>178.51657</v>
      </c>
      <c r="G127" s="22">
        <v>0</v>
      </c>
      <c r="H127" s="22">
        <v>189.65110000000001</v>
      </c>
      <c r="I127" s="22">
        <v>189.65110000000001</v>
      </c>
      <c r="J127" s="22">
        <v>0</v>
      </c>
      <c r="K127" s="22">
        <v>226.82603</v>
      </c>
      <c r="L127" s="22">
        <v>226.82603</v>
      </c>
      <c r="M127" s="22">
        <v>0</v>
      </c>
    </row>
    <row r="128" spans="1:13" ht="22.5" x14ac:dyDescent="0.2">
      <c r="A128" s="15">
        <v>122</v>
      </c>
      <c r="B128" s="23" t="s">
        <v>226</v>
      </c>
      <c r="C128" s="20" t="s">
        <v>222</v>
      </c>
      <c r="D128" s="21"/>
      <c r="E128" s="22">
        <v>178.51657</v>
      </c>
      <c r="F128" s="22">
        <v>178.51657</v>
      </c>
      <c r="G128" s="22">
        <v>0</v>
      </c>
      <c r="H128" s="22">
        <v>189.65110000000001</v>
      </c>
      <c r="I128" s="22">
        <v>189.65110000000001</v>
      </c>
      <c r="J128" s="22">
        <v>0</v>
      </c>
      <c r="K128" s="22">
        <v>226.82603</v>
      </c>
      <c r="L128" s="22">
        <v>226.82603</v>
      </c>
      <c r="M128" s="22">
        <v>0</v>
      </c>
    </row>
    <row r="129" spans="1:13" x14ac:dyDescent="0.2">
      <c r="A129" s="15">
        <v>123</v>
      </c>
      <c r="B129" s="15" t="s">
        <v>229</v>
      </c>
      <c r="C129" s="17" t="s">
        <v>228</v>
      </c>
      <c r="D129" s="16" t="s">
        <v>17</v>
      </c>
      <c r="E129" s="18">
        <v>708.17584999999997</v>
      </c>
      <c r="F129" s="18">
        <v>708.17584999999997</v>
      </c>
      <c r="G129" s="18">
        <v>0</v>
      </c>
      <c r="H129" s="18">
        <v>508.38290999999998</v>
      </c>
      <c r="I129" s="18">
        <v>508.38290999999998</v>
      </c>
      <c r="J129" s="18">
        <v>0</v>
      </c>
      <c r="K129" s="18">
        <v>3306.3645499999998</v>
      </c>
      <c r="L129" s="18">
        <v>3306.3645499999998</v>
      </c>
      <c r="M129" s="18">
        <v>0</v>
      </c>
    </row>
    <row r="130" spans="1:13" x14ac:dyDescent="0.2">
      <c r="A130" s="15">
        <v>124</v>
      </c>
      <c r="B130" s="23" t="s">
        <v>230</v>
      </c>
      <c r="C130" s="20" t="s">
        <v>228</v>
      </c>
      <c r="D130" s="21"/>
      <c r="E130" s="22">
        <v>708.17584999999997</v>
      </c>
      <c r="F130" s="22">
        <v>708.17584999999997</v>
      </c>
      <c r="G130" s="22">
        <v>0</v>
      </c>
      <c r="H130" s="22">
        <v>508.38290999999998</v>
      </c>
      <c r="I130" s="22">
        <v>508.38290999999998</v>
      </c>
      <c r="J130" s="22">
        <v>0</v>
      </c>
      <c r="K130" s="22">
        <v>3306.3645499999998</v>
      </c>
      <c r="L130" s="22">
        <v>3306.3645499999998</v>
      </c>
      <c r="M130" s="22">
        <v>0</v>
      </c>
    </row>
    <row r="131" spans="1:13" x14ac:dyDescent="0.2">
      <c r="A131" s="15">
        <v>125</v>
      </c>
      <c r="B131" s="15" t="s">
        <v>232</v>
      </c>
      <c r="C131" s="17" t="s">
        <v>233</v>
      </c>
      <c r="D131" s="16" t="s">
        <v>17</v>
      </c>
      <c r="E131" s="18">
        <v>2751.6852600000002</v>
      </c>
      <c r="F131" s="18">
        <v>2751.6852600000002</v>
      </c>
      <c r="G131" s="18">
        <v>0</v>
      </c>
      <c r="H131" s="18">
        <v>2472.5670799999998</v>
      </c>
      <c r="I131" s="18">
        <v>2472.5670799999998</v>
      </c>
      <c r="J131" s="18">
        <v>0</v>
      </c>
      <c r="K131" s="18">
        <v>2282.1283600000002</v>
      </c>
      <c r="L131" s="18">
        <v>2282.1283600000002</v>
      </c>
      <c r="M131" s="18">
        <v>0</v>
      </c>
    </row>
    <row r="132" spans="1:13" x14ac:dyDescent="0.2">
      <c r="A132" s="15">
        <v>126</v>
      </c>
      <c r="B132" s="15" t="s">
        <v>234</v>
      </c>
      <c r="C132" s="17" t="s">
        <v>235</v>
      </c>
      <c r="D132" s="16" t="s">
        <v>17</v>
      </c>
      <c r="E132" s="18">
        <v>2922.44065</v>
      </c>
      <c r="F132" s="18">
        <v>2922.44065</v>
      </c>
      <c r="G132" s="18">
        <v>0</v>
      </c>
      <c r="H132" s="18">
        <v>2284.0672199999999</v>
      </c>
      <c r="I132" s="18">
        <v>2284.0672199999999</v>
      </c>
      <c r="J132" s="18">
        <v>0</v>
      </c>
      <c r="K132" s="18">
        <v>1244.02853</v>
      </c>
      <c r="L132" s="18">
        <v>1244.02853</v>
      </c>
      <c r="M132" s="18">
        <v>0</v>
      </c>
    </row>
    <row r="133" spans="1:13" x14ac:dyDescent="0.2">
      <c r="A133" s="15">
        <v>127</v>
      </c>
      <c r="B133" s="23" t="s">
        <v>236</v>
      </c>
      <c r="C133" s="20" t="s">
        <v>231</v>
      </c>
      <c r="D133" s="21"/>
      <c r="E133" s="22">
        <v>5674.1259099999997</v>
      </c>
      <c r="F133" s="22">
        <v>5674.1259099999997</v>
      </c>
      <c r="G133" s="22">
        <v>0</v>
      </c>
      <c r="H133" s="22">
        <v>4756.6342999999997</v>
      </c>
      <c r="I133" s="22">
        <v>4756.6342999999997</v>
      </c>
      <c r="J133" s="22">
        <v>0</v>
      </c>
      <c r="K133" s="22">
        <v>3526.1568900000002</v>
      </c>
      <c r="L133" s="22">
        <v>3526.1568900000002</v>
      </c>
      <c r="M133" s="22">
        <v>0</v>
      </c>
    </row>
    <row r="134" spans="1:13" x14ac:dyDescent="0.2">
      <c r="A134" s="15">
        <v>128</v>
      </c>
      <c r="B134" s="15" t="s">
        <v>238</v>
      </c>
      <c r="C134" s="17" t="s">
        <v>239</v>
      </c>
      <c r="D134" s="16" t="s">
        <v>17</v>
      </c>
      <c r="E134" s="18">
        <v>0.29709000000000002</v>
      </c>
      <c r="F134" s="18">
        <v>0.29709000000000002</v>
      </c>
      <c r="G134" s="18">
        <v>0</v>
      </c>
      <c r="H134" s="18">
        <v>0</v>
      </c>
      <c r="I134" s="18">
        <v>0</v>
      </c>
      <c r="J134" s="18">
        <v>0</v>
      </c>
      <c r="K134" s="18">
        <v>1.09575</v>
      </c>
      <c r="L134" s="18">
        <v>1.09575</v>
      </c>
      <c r="M134" s="18">
        <v>0</v>
      </c>
    </row>
    <row r="135" spans="1:13" x14ac:dyDescent="0.2">
      <c r="A135" s="15">
        <v>129</v>
      </c>
      <c r="B135" s="15" t="s">
        <v>240</v>
      </c>
      <c r="C135" s="17" t="s">
        <v>241</v>
      </c>
      <c r="D135" s="16" t="s">
        <v>17</v>
      </c>
      <c r="E135" s="18">
        <v>115.334</v>
      </c>
      <c r="F135" s="18">
        <v>115.334</v>
      </c>
      <c r="G135" s="18">
        <v>0</v>
      </c>
      <c r="H135" s="18">
        <v>0</v>
      </c>
      <c r="I135" s="18">
        <v>0</v>
      </c>
      <c r="J135" s="18">
        <v>0</v>
      </c>
      <c r="K135" s="18">
        <v>214.60400000000001</v>
      </c>
      <c r="L135" s="18">
        <v>214.60400000000001</v>
      </c>
      <c r="M135" s="18">
        <v>0</v>
      </c>
    </row>
    <row r="136" spans="1:13" ht="22.5" x14ac:dyDescent="0.2">
      <c r="A136" s="15">
        <v>130</v>
      </c>
      <c r="B136" s="15" t="s">
        <v>242</v>
      </c>
      <c r="C136" s="17" t="s">
        <v>243</v>
      </c>
      <c r="D136" s="16" t="s">
        <v>17</v>
      </c>
      <c r="E136" s="18">
        <v>1342.8162400000001</v>
      </c>
      <c r="F136" s="18">
        <v>1342.8162400000001</v>
      </c>
      <c r="G136" s="18">
        <v>0</v>
      </c>
      <c r="H136" s="18">
        <v>1337.71624</v>
      </c>
      <c r="I136" s="18">
        <v>1337.71624</v>
      </c>
      <c r="J136" s="18">
        <v>0</v>
      </c>
      <c r="K136" s="18">
        <v>9.3651199999999992</v>
      </c>
      <c r="L136" s="18">
        <v>9.3651199999999992</v>
      </c>
      <c r="M136" s="18">
        <v>0</v>
      </c>
    </row>
    <row r="137" spans="1:13" x14ac:dyDescent="0.2">
      <c r="A137" s="15">
        <v>131</v>
      </c>
      <c r="B137" s="23" t="s">
        <v>244</v>
      </c>
      <c r="C137" s="20" t="s">
        <v>237</v>
      </c>
      <c r="D137" s="21"/>
      <c r="E137" s="22">
        <v>1458.44733</v>
      </c>
      <c r="F137" s="22">
        <v>1458.44733</v>
      </c>
      <c r="G137" s="22">
        <v>0</v>
      </c>
      <c r="H137" s="22">
        <v>1337.71624</v>
      </c>
      <c r="I137" s="22">
        <v>1337.71624</v>
      </c>
      <c r="J137" s="22">
        <v>0</v>
      </c>
      <c r="K137" s="22">
        <v>225.06487000000001</v>
      </c>
      <c r="L137" s="22">
        <v>225.06487000000001</v>
      </c>
      <c r="M137" s="22">
        <v>0</v>
      </c>
    </row>
    <row r="138" spans="1:13" ht="22.5" x14ac:dyDescent="0.2">
      <c r="A138" s="15">
        <v>132</v>
      </c>
      <c r="B138" s="15" t="s">
        <v>246</v>
      </c>
      <c r="C138" s="17" t="s">
        <v>247</v>
      </c>
      <c r="D138" s="16" t="s">
        <v>17</v>
      </c>
      <c r="E138" s="18">
        <v>19084143.764219999</v>
      </c>
      <c r="F138" s="18">
        <v>6618379.5522499997</v>
      </c>
      <c r="G138" s="18">
        <v>12465764.21197</v>
      </c>
      <c r="H138" s="18">
        <v>19111513.38264</v>
      </c>
      <c r="I138" s="18">
        <v>6645749.1706699999</v>
      </c>
      <c r="J138" s="18">
        <v>12465764.21197</v>
      </c>
      <c r="K138" s="18">
        <v>0</v>
      </c>
      <c r="L138" s="18">
        <v>0</v>
      </c>
      <c r="M138" s="18">
        <v>0</v>
      </c>
    </row>
    <row r="139" spans="1:13" x14ac:dyDescent="0.2">
      <c r="A139" s="15">
        <v>133</v>
      </c>
      <c r="B139" s="15" t="s">
        <v>248</v>
      </c>
      <c r="C139" s="17" t="s">
        <v>249</v>
      </c>
      <c r="D139" s="16" t="s">
        <v>17</v>
      </c>
      <c r="E139" s="18">
        <v>33444.15</v>
      </c>
      <c r="F139" s="18">
        <v>33444.15</v>
      </c>
      <c r="G139" s="18">
        <v>0</v>
      </c>
      <c r="H139" s="18">
        <v>33444.15</v>
      </c>
      <c r="I139" s="18">
        <v>33444.15</v>
      </c>
      <c r="J139" s="18">
        <v>0</v>
      </c>
      <c r="K139" s="18">
        <v>0</v>
      </c>
      <c r="L139" s="18">
        <v>0</v>
      </c>
      <c r="M139" s="18">
        <v>0</v>
      </c>
    </row>
    <row r="140" spans="1:13" x14ac:dyDescent="0.2">
      <c r="A140" s="15">
        <v>134</v>
      </c>
      <c r="B140" s="15" t="s">
        <v>250</v>
      </c>
      <c r="C140" s="17" t="s">
        <v>251</v>
      </c>
      <c r="D140" s="16" t="s">
        <v>17</v>
      </c>
      <c r="E140" s="18">
        <v>69.4893</v>
      </c>
      <c r="F140" s="18">
        <v>69.4893</v>
      </c>
      <c r="G140" s="18">
        <v>0</v>
      </c>
      <c r="H140" s="18">
        <v>72.9893</v>
      </c>
      <c r="I140" s="18">
        <v>72.9893</v>
      </c>
      <c r="J140" s="18">
        <v>0</v>
      </c>
      <c r="K140" s="18">
        <v>212.1053</v>
      </c>
      <c r="L140" s="18">
        <v>212.1053</v>
      </c>
      <c r="M140" s="18">
        <v>0</v>
      </c>
    </row>
    <row r="141" spans="1:13" ht="22.5" x14ac:dyDescent="0.2">
      <c r="A141" s="15">
        <v>135</v>
      </c>
      <c r="B141" s="23" t="s">
        <v>252</v>
      </c>
      <c r="C141" s="20" t="s">
        <v>245</v>
      </c>
      <c r="D141" s="21"/>
      <c r="E141" s="22">
        <v>19117657.403519999</v>
      </c>
      <c r="F141" s="22">
        <v>6651893.1915499996</v>
      </c>
      <c r="G141" s="22">
        <v>12465764.21197</v>
      </c>
      <c r="H141" s="22">
        <v>19145030.52194</v>
      </c>
      <c r="I141" s="22">
        <v>6679266.3099699998</v>
      </c>
      <c r="J141" s="22">
        <v>12465764.21197</v>
      </c>
      <c r="K141" s="22">
        <v>212.1053</v>
      </c>
      <c r="L141" s="22">
        <v>212.1053</v>
      </c>
      <c r="M141" s="22">
        <v>0</v>
      </c>
    </row>
    <row r="142" spans="1:13" x14ac:dyDescent="0.2">
      <c r="A142" s="15">
        <v>136</v>
      </c>
      <c r="B142" s="15" t="s">
        <v>254</v>
      </c>
      <c r="C142" s="17" t="s">
        <v>255</v>
      </c>
      <c r="D142" s="16" t="s">
        <v>17</v>
      </c>
      <c r="E142" s="18">
        <v>19.067499999999999</v>
      </c>
      <c r="F142" s="18">
        <v>19.067499999999999</v>
      </c>
      <c r="G142" s="18">
        <v>0</v>
      </c>
      <c r="H142" s="18">
        <v>20.23901</v>
      </c>
      <c r="I142" s="18">
        <v>20.23901</v>
      </c>
      <c r="J142" s="18">
        <v>0</v>
      </c>
      <c r="K142" s="18">
        <v>2.9849999999999999</v>
      </c>
      <c r="L142" s="18">
        <v>2.9849999999999999</v>
      </c>
      <c r="M142" s="18">
        <v>0</v>
      </c>
    </row>
    <row r="143" spans="1:13" x14ac:dyDescent="0.2">
      <c r="A143" s="15">
        <v>137</v>
      </c>
      <c r="B143" s="15" t="s">
        <v>256</v>
      </c>
      <c r="C143" s="17" t="s">
        <v>257</v>
      </c>
      <c r="D143" s="16" t="s">
        <v>17</v>
      </c>
      <c r="E143" s="18">
        <v>0.184</v>
      </c>
      <c r="F143" s="18">
        <v>0.184</v>
      </c>
      <c r="G143" s="18">
        <v>0</v>
      </c>
      <c r="H143" s="18">
        <v>0.161</v>
      </c>
      <c r="I143" s="18">
        <v>0.161</v>
      </c>
      <c r="J143" s="18">
        <v>0</v>
      </c>
      <c r="K143" s="18">
        <v>2.3E-2</v>
      </c>
      <c r="L143" s="18">
        <v>2.3E-2</v>
      </c>
      <c r="M143" s="18">
        <v>0</v>
      </c>
    </row>
    <row r="144" spans="1:13" x14ac:dyDescent="0.2">
      <c r="A144" s="15">
        <v>138</v>
      </c>
      <c r="B144" s="15" t="s">
        <v>258</v>
      </c>
      <c r="C144" s="17" t="s">
        <v>259</v>
      </c>
      <c r="D144" s="16" t="s">
        <v>17</v>
      </c>
      <c r="E144" s="18">
        <v>0.1</v>
      </c>
      <c r="F144" s="18">
        <v>0.1</v>
      </c>
      <c r="G144" s="18">
        <v>0</v>
      </c>
      <c r="H144" s="18">
        <v>0.1</v>
      </c>
      <c r="I144" s="18">
        <v>0.1</v>
      </c>
      <c r="J144" s="18">
        <v>0</v>
      </c>
      <c r="K144" s="18">
        <v>0</v>
      </c>
      <c r="L144" s="18">
        <v>0</v>
      </c>
      <c r="M144" s="18">
        <v>0</v>
      </c>
    </row>
    <row r="145" spans="1:13" ht="22.5" x14ac:dyDescent="0.2">
      <c r="A145" s="15">
        <v>139</v>
      </c>
      <c r="B145" s="15" t="s">
        <v>260</v>
      </c>
      <c r="C145" s="17" t="s">
        <v>261</v>
      </c>
      <c r="D145" s="16" t="s">
        <v>17</v>
      </c>
      <c r="E145" s="18">
        <v>2247.0923400000001</v>
      </c>
      <c r="F145" s="18">
        <v>2247.0923400000001</v>
      </c>
      <c r="G145" s="18">
        <v>0</v>
      </c>
      <c r="H145" s="18">
        <v>2247.0923400000001</v>
      </c>
      <c r="I145" s="18">
        <v>2247.0923400000001</v>
      </c>
      <c r="J145" s="18">
        <v>0</v>
      </c>
      <c r="K145" s="18">
        <v>0</v>
      </c>
      <c r="L145" s="18">
        <v>0</v>
      </c>
      <c r="M145" s="18">
        <v>0</v>
      </c>
    </row>
    <row r="146" spans="1:13" x14ac:dyDescent="0.2">
      <c r="A146" s="15">
        <v>140</v>
      </c>
      <c r="B146" s="23" t="s">
        <v>262</v>
      </c>
      <c r="C146" s="20" t="s">
        <v>253</v>
      </c>
      <c r="D146" s="21"/>
      <c r="E146" s="22">
        <v>2266.4438399999999</v>
      </c>
      <c r="F146" s="22">
        <v>2266.4438399999999</v>
      </c>
      <c r="G146" s="22">
        <v>0</v>
      </c>
      <c r="H146" s="22">
        <v>2267.5923499999999</v>
      </c>
      <c r="I146" s="22">
        <v>2267.5923499999999</v>
      </c>
      <c r="J146" s="22">
        <v>0</v>
      </c>
      <c r="K146" s="22">
        <v>3.008</v>
      </c>
      <c r="L146" s="22">
        <v>3.008</v>
      </c>
      <c r="M146" s="22">
        <v>0</v>
      </c>
    </row>
    <row r="147" spans="1:13" x14ac:dyDescent="0.2">
      <c r="A147" s="15">
        <v>141</v>
      </c>
      <c r="B147" s="15" t="s">
        <v>264</v>
      </c>
      <c r="C147" s="17" t="s">
        <v>265</v>
      </c>
      <c r="D147" s="16" t="s">
        <v>17</v>
      </c>
      <c r="E147" s="18">
        <v>131.17505</v>
      </c>
      <c r="F147" s="18">
        <v>131.17505</v>
      </c>
      <c r="G147" s="18">
        <v>0</v>
      </c>
      <c r="H147" s="18">
        <v>64.398759999999996</v>
      </c>
      <c r="I147" s="18">
        <v>64.398759999999996</v>
      </c>
      <c r="J147" s="18">
        <v>0</v>
      </c>
      <c r="K147" s="18">
        <v>97.038150000000002</v>
      </c>
      <c r="L147" s="18">
        <v>97.038150000000002</v>
      </c>
      <c r="M147" s="18">
        <v>0</v>
      </c>
    </row>
    <row r="148" spans="1:13" x14ac:dyDescent="0.2">
      <c r="A148" s="15">
        <v>142</v>
      </c>
      <c r="B148" s="15" t="s">
        <v>266</v>
      </c>
      <c r="C148" s="17" t="s">
        <v>267</v>
      </c>
      <c r="D148" s="16" t="s">
        <v>17</v>
      </c>
      <c r="E148" s="18">
        <v>1916.3451500000001</v>
      </c>
      <c r="F148" s="18">
        <v>1916.3451500000001</v>
      </c>
      <c r="G148" s="18">
        <v>0</v>
      </c>
      <c r="H148" s="18">
        <v>2303.3289199999999</v>
      </c>
      <c r="I148" s="18">
        <v>2303.3289199999999</v>
      </c>
      <c r="J148" s="18">
        <v>0</v>
      </c>
      <c r="K148" s="18">
        <v>1224.36016</v>
      </c>
      <c r="L148" s="18">
        <v>1224.36016</v>
      </c>
      <c r="M148" s="18">
        <v>0</v>
      </c>
    </row>
    <row r="149" spans="1:13" x14ac:dyDescent="0.2">
      <c r="A149" s="15">
        <v>143</v>
      </c>
      <c r="B149" s="15" t="s">
        <v>268</v>
      </c>
      <c r="C149" s="17" t="s">
        <v>269</v>
      </c>
      <c r="D149" s="16" t="s">
        <v>17</v>
      </c>
      <c r="E149" s="18">
        <v>386.63565</v>
      </c>
      <c r="F149" s="18">
        <v>386.63565</v>
      </c>
      <c r="G149" s="18">
        <v>0</v>
      </c>
      <c r="H149" s="18">
        <v>799.55975000000001</v>
      </c>
      <c r="I149" s="18">
        <v>799.55975000000001</v>
      </c>
      <c r="J149" s="18">
        <v>0</v>
      </c>
      <c r="K149" s="18">
        <v>0</v>
      </c>
      <c r="L149" s="18">
        <v>0</v>
      </c>
      <c r="M149" s="18">
        <v>0</v>
      </c>
    </row>
    <row r="150" spans="1:13" x14ac:dyDescent="0.2">
      <c r="A150" s="15">
        <v>144</v>
      </c>
      <c r="B150" s="23" t="s">
        <v>270</v>
      </c>
      <c r="C150" s="20" t="s">
        <v>263</v>
      </c>
      <c r="D150" s="21"/>
      <c r="E150" s="22">
        <v>2434.1558500000001</v>
      </c>
      <c r="F150" s="22">
        <v>2434.1558500000001</v>
      </c>
      <c r="G150" s="22">
        <v>0</v>
      </c>
      <c r="H150" s="22">
        <v>3167.2874299999999</v>
      </c>
      <c r="I150" s="22">
        <v>3167.2874299999999</v>
      </c>
      <c r="J150" s="22">
        <v>0</v>
      </c>
      <c r="K150" s="22">
        <v>1321.39831</v>
      </c>
      <c r="L150" s="22">
        <v>1321.39831</v>
      </c>
      <c r="M150" s="22">
        <v>0</v>
      </c>
    </row>
    <row r="151" spans="1:13" x14ac:dyDescent="0.2">
      <c r="A151" s="15">
        <v>145</v>
      </c>
      <c r="B151" s="15" t="s">
        <v>272</v>
      </c>
      <c r="C151" s="17" t="s">
        <v>273</v>
      </c>
      <c r="D151" s="16" t="s">
        <v>47</v>
      </c>
      <c r="E151" s="18">
        <v>1419.8918000000001</v>
      </c>
      <c r="F151" s="18">
        <v>1419.8918000000001</v>
      </c>
      <c r="G151" s="18">
        <v>0</v>
      </c>
      <c r="H151" s="18">
        <v>1782.4498799999999</v>
      </c>
      <c r="I151" s="18">
        <v>1782.4498799999999</v>
      </c>
      <c r="J151" s="18">
        <v>0</v>
      </c>
      <c r="K151" s="18">
        <v>-1782.4498799999999</v>
      </c>
      <c r="L151" s="18">
        <v>-1782.4498799999999</v>
      </c>
      <c r="M151" s="18">
        <v>0</v>
      </c>
    </row>
    <row r="152" spans="1:13" x14ac:dyDescent="0.2">
      <c r="A152" s="15">
        <v>146</v>
      </c>
      <c r="B152" s="15" t="s">
        <v>274</v>
      </c>
      <c r="C152" s="17" t="s">
        <v>275</v>
      </c>
      <c r="D152" s="16" t="s">
        <v>47</v>
      </c>
      <c r="E152" s="18">
        <v>1236.4349500000001</v>
      </c>
      <c r="F152" s="18">
        <v>1236.4349500000001</v>
      </c>
      <c r="G152" s="18">
        <v>0</v>
      </c>
      <c r="H152" s="18">
        <v>459.99025999999998</v>
      </c>
      <c r="I152" s="18">
        <v>459.99025999999998</v>
      </c>
      <c r="J152" s="18">
        <v>0</v>
      </c>
      <c r="K152" s="18">
        <v>-463.33346999999998</v>
      </c>
      <c r="L152" s="18">
        <v>-463.33346999999998</v>
      </c>
      <c r="M152" s="18">
        <v>0</v>
      </c>
    </row>
    <row r="153" spans="1:13" x14ac:dyDescent="0.2">
      <c r="A153" s="15">
        <v>147</v>
      </c>
      <c r="B153" s="23" t="s">
        <v>276</v>
      </c>
      <c r="C153" s="20" t="s">
        <v>271</v>
      </c>
      <c r="D153" s="21"/>
      <c r="E153" s="22">
        <v>2656.3267500000002</v>
      </c>
      <c r="F153" s="22">
        <v>2656.3267500000002</v>
      </c>
      <c r="G153" s="22">
        <v>0</v>
      </c>
      <c r="H153" s="22">
        <v>2242.4401400000002</v>
      </c>
      <c r="I153" s="22">
        <v>2242.4401400000002</v>
      </c>
      <c r="J153" s="22">
        <v>0</v>
      </c>
      <c r="K153" s="22">
        <v>-2245.7833500000002</v>
      </c>
      <c r="L153" s="22">
        <v>-2245.7833500000002</v>
      </c>
      <c r="M153" s="22">
        <v>0</v>
      </c>
    </row>
    <row r="154" spans="1:13" x14ac:dyDescent="0.2">
      <c r="A154" s="15">
        <v>148</v>
      </c>
      <c r="B154" s="23" t="s">
        <v>277</v>
      </c>
      <c r="C154" s="20" t="s">
        <v>227</v>
      </c>
      <c r="D154" s="21"/>
      <c r="E154" s="22">
        <v>19132855.079050001</v>
      </c>
      <c r="F154" s="22">
        <v>6667090.8670800002</v>
      </c>
      <c r="G154" s="22">
        <v>12465764.21197</v>
      </c>
      <c r="H154" s="22">
        <v>19159310.575309999</v>
      </c>
      <c r="I154" s="22">
        <v>6693546.3633399997</v>
      </c>
      <c r="J154" s="22">
        <v>12465764.21197</v>
      </c>
      <c r="K154" s="22">
        <v>6348.3145699999995</v>
      </c>
      <c r="L154" s="22">
        <v>6348.3145699999995</v>
      </c>
      <c r="M154" s="22">
        <v>0</v>
      </c>
    </row>
    <row r="155" spans="1:13" x14ac:dyDescent="0.2">
      <c r="A155" s="15">
        <v>149</v>
      </c>
      <c r="B155" s="15" t="s">
        <v>280</v>
      </c>
      <c r="C155" s="17" t="s">
        <v>281</v>
      </c>
      <c r="D155" s="16" t="s">
        <v>17</v>
      </c>
      <c r="E155" s="18">
        <v>21562109.964049999</v>
      </c>
      <c r="F155" s="18">
        <v>10596152.33268</v>
      </c>
      <c r="G155" s="18">
        <v>10965957.631370001</v>
      </c>
      <c r="H155" s="18">
        <v>21558201.809349999</v>
      </c>
      <c r="I155" s="18">
        <v>10592761.65638</v>
      </c>
      <c r="J155" s="18">
        <v>10965440.152969999</v>
      </c>
      <c r="K155" s="18">
        <v>4289.9184699999996</v>
      </c>
      <c r="L155" s="18">
        <v>3304.7046799999998</v>
      </c>
      <c r="M155" s="18">
        <v>985.21379000000002</v>
      </c>
    </row>
    <row r="156" spans="1:13" x14ac:dyDescent="0.2">
      <c r="A156" s="15">
        <v>150</v>
      </c>
      <c r="B156" s="23" t="s">
        <v>282</v>
      </c>
      <c r="C156" s="20" t="s">
        <v>279</v>
      </c>
      <c r="D156" s="21"/>
      <c r="E156" s="22">
        <v>21562109.964049999</v>
      </c>
      <c r="F156" s="22">
        <v>10596152.33268</v>
      </c>
      <c r="G156" s="22">
        <v>10965957.631370001</v>
      </c>
      <c r="H156" s="22">
        <v>21558201.809349999</v>
      </c>
      <c r="I156" s="22">
        <v>10592761.65638</v>
      </c>
      <c r="J156" s="22">
        <v>10965440.152969999</v>
      </c>
      <c r="K156" s="22">
        <v>4289.9184699999996</v>
      </c>
      <c r="L156" s="22">
        <v>3304.7046799999998</v>
      </c>
      <c r="M156" s="22">
        <v>985.21379000000002</v>
      </c>
    </row>
    <row r="157" spans="1:13" x14ac:dyDescent="0.2">
      <c r="A157" s="15">
        <v>151</v>
      </c>
      <c r="B157" s="23" t="s">
        <v>283</v>
      </c>
      <c r="C157" s="20" t="s">
        <v>278</v>
      </c>
      <c r="D157" s="21"/>
      <c r="E157" s="22">
        <v>21562109.964049999</v>
      </c>
      <c r="F157" s="22">
        <v>10596152.33268</v>
      </c>
      <c r="G157" s="22">
        <v>10965957.631370001</v>
      </c>
      <c r="H157" s="22">
        <v>21558201.809349999</v>
      </c>
      <c r="I157" s="22">
        <v>10592761.65638</v>
      </c>
      <c r="J157" s="22">
        <v>10965440.152969999</v>
      </c>
      <c r="K157" s="22">
        <v>4289.9184699999996</v>
      </c>
      <c r="L157" s="22">
        <v>3304.7046799999998</v>
      </c>
      <c r="M157" s="22">
        <v>985.21379000000002</v>
      </c>
    </row>
    <row r="158" spans="1:13" x14ac:dyDescent="0.2">
      <c r="A158" s="15">
        <v>152</v>
      </c>
      <c r="B158" s="15" t="s">
        <v>286</v>
      </c>
      <c r="C158" s="17" t="s">
        <v>285</v>
      </c>
      <c r="D158" s="16" t="s">
        <v>17</v>
      </c>
      <c r="E158" s="18">
        <v>13508513.30164</v>
      </c>
      <c r="F158" s="18">
        <v>0</v>
      </c>
      <c r="G158" s="18">
        <v>13508513.30164</v>
      </c>
      <c r="H158" s="18">
        <v>13329847.40965</v>
      </c>
      <c r="I158" s="18">
        <v>0</v>
      </c>
      <c r="J158" s="18">
        <v>13329847.40965</v>
      </c>
      <c r="K158" s="18">
        <v>4523869.5839499999</v>
      </c>
      <c r="L158" s="18">
        <v>0</v>
      </c>
      <c r="M158" s="18">
        <v>4523869.5839499999</v>
      </c>
    </row>
    <row r="159" spans="1:13" x14ac:dyDescent="0.2">
      <c r="A159" s="15">
        <v>153</v>
      </c>
      <c r="B159" s="15" t="s">
        <v>287</v>
      </c>
      <c r="C159" s="17" t="s">
        <v>288</v>
      </c>
      <c r="D159" s="16" t="s">
        <v>47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-4523869.5839499999</v>
      </c>
      <c r="L159" s="18">
        <v>-4523869.5839499999</v>
      </c>
      <c r="M159" s="18">
        <v>0</v>
      </c>
    </row>
    <row r="160" spans="1:13" x14ac:dyDescent="0.2">
      <c r="A160" s="15">
        <v>154</v>
      </c>
      <c r="B160" s="23" t="s">
        <v>289</v>
      </c>
      <c r="C160" s="20" t="s">
        <v>285</v>
      </c>
      <c r="D160" s="21"/>
      <c r="E160" s="22">
        <v>13508513.30164</v>
      </c>
      <c r="F160" s="22">
        <v>0</v>
      </c>
      <c r="G160" s="22">
        <v>13508513.30164</v>
      </c>
      <c r="H160" s="22">
        <v>13329847.40965</v>
      </c>
      <c r="I160" s="22">
        <v>0</v>
      </c>
      <c r="J160" s="22">
        <v>13329847.40965</v>
      </c>
      <c r="K160" s="22">
        <v>0</v>
      </c>
      <c r="L160" s="22">
        <v>-4523869.5839499999</v>
      </c>
      <c r="M160" s="22">
        <v>4523869.5839499999</v>
      </c>
    </row>
    <row r="161" spans="1:13" ht="22.5" x14ac:dyDescent="0.2">
      <c r="A161" s="15">
        <v>155</v>
      </c>
      <c r="B161" s="23" t="s">
        <v>290</v>
      </c>
      <c r="C161" s="20" t="s">
        <v>284</v>
      </c>
      <c r="D161" s="21"/>
      <c r="E161" s="22">
        <v>13508513.30164</v>
      </c>
      <c r="F161" s="22">
        <v>0</v>
      </c>
      <c r="G161" s="22">
        <v>13508513.30164</v>
      </c>
      <c r="H161" s="22">
        <v>13329847.40965</v>
      </c>
      <c r="I161" s="22">
        <v>0</v>
      </c>
      <c r="J161" s="22">
        <v>13329847.40965</v>
      </c>
      <c r="K161" s="22">
        <v>0</v>
      </c>
      <c r="L161" s="22">
        <v>-4523869.5839499999</v>
      </c>
      <c r="M161" s="22">
        <v>4523869.5839499999</v>
      </c>
    </row>
    <row r="162" spans="1:13" x14ac:dyDescent="0.2">
      <c r="A162" s="15">
        <v>156</v>
      </c>
      <c r="B162" s="23" t="s">
        <v>903</v>
      </c>
      <c r="C162" s="20" t="s">
        <v>202</v>
      </c>
      <c r="D162" s="21"/>
      <c r="E162" s="22">
        <v>54221348.956730001</v>
      </c>
      <c r="F162" s="22">
        <v>17281113.811749998</v>
      </c>
      <c r="G162" s="22">
        <v>36940235.144979998</v>
      </c>
      <c r="H162" s="22">
        <v>54064981.31419</v>
      </c>
      <c r="I162" s="22">
        <v>17303929.5396</v>
      </c>
      <c r="J162" s="22">
        <v>36761051.774590001</v>
      </c>
      <c r="K162" s="22">
        <v>11130.25907</v>
      </c>
      <c r="L162" s="22">
        <v>-4513724.5386699997</v>
      </c>
      <c r="M162" s="22">
        <v>4524854.7977400003</v>
      </c>
    </row>
    <row r="163" spans="1:13" x14ac:dyDescent="0.2">
      <c r="A163" s="15">
        <v>157</v>
      </c>
      <c r="B163" s="15" t="s">
        <v>294</v>
      </c>
      <c r="C163" s="17" t="s">
        <v>293</v>
      </c>
      <c r="D163" s="16" t="s">
        <v>17</v>
      </c>
      <c r="E163" s="18">
        <v>9.9</v>
      </c>
      <c r="F163" s="18">
        <v>9.9</v>
      </c>
      <c r="G163" s="18">
        <v>0</v>
      </c>
      <c r="H163" s="18">
        <v>5.3780000000000001</v>
      </c>
      <c r="I163" s="18">
        <v>5.3780000000000001</v>
      </c>
      <c r="J163" s="18">
        <v>0</v>
      </c>
      <c r="K163" s="18">
        <v>5118.1110699999999</v>
      </c>
      <c r="L163" s="18">
        <v>5118.1110699999999</v>
      </c>
      <c r="M163" s="18">
        <v>0</v>
      </c>
    </row>
    <row r="164" spans="1:13" x14ac:dyDescent="0.2">
      <c r="A164" s="15">
        <v>158</v>
      </c>
      <c r="B164" s="15" t="s">
        <v>295</v>
      </c>
      <c r="C164" s="17" t="s">
        <v>296</v>
      </c>
      <c r="D164" s="16" t="s">
        <v>47</v>
      </c>
      <c r="E164" s="18">
        <v>3.1894900000000002</v>
      </c>
      <c r="F164" s="18">
        <v>3.1894900000000002</v>
      </c>
      <c r="G164" s="18">
        <v>0</v>
      </c>
      <c r="H164" s="18">
        <v>49.922080000000001</v>
      </c>
      <c r="I164" s="18">
        <v>49.922080000000001</v>
      </c>
      <c r="J164" s="18">
        <v>0</v>
      </c>
      <c r="K164" s="18">
        <v>-2984.9086600000001</v>
      </c>
      <c r="L164" s="18">
        <v>-2984.9086600000001</v>
      </c>
      <c r="M164" s="18">
        <v>0</v>
      </c>
    </row>
    <row r="165" spans="1:13" x14ac:dyDescent="0.2">
      <c r="A165" s="15">
        <v>159</v>
      </c>
      <c r="B165" s="23" t="s">
        <v>297</v>
      </c>
      <c r="C165" s="20" t="s">
        <v>293</v>
      </c>
      <c r="D165" s="21"/>
      <c r="E165" s="22">
        <v>13.08949</v>
      </c>
      <c r="F165" s="22">
        <v>13.08949</v>
      </c>
      <c r="G165" s="22">
        <v>0</v>
      </c>
      <c r="H165" s="22">
        <v>55.300080000000001</v>
      </c>
      <c r="I165" s="22">
        <v>55.300080000000001</v>
      </c>
      <c r="J165" s="22">
        <v>0</v>
      </c>
      <c r="K165" s="22">
        <v>2133.2024099999999</v>
      </c>
      <c r="L165" s="22">
        <v>2133.2024099999999</v>
      </c>
      <c r="M165" s="22">
        <v>0</v>
      </c>
    </row>
    <row r="166" spans="1:13" x14ac:dyDescent="0.2">
      <c r="A166" s="15">
        <v>160</v>
      </c>
      <c r="B166" s="15" t="s">
        <v>299</v>
      </c>
      <c r="C166" s="17" t="s">
        <v>300</v>
      </c>
      <c r="D166" s="16" t="s">
        <v>17</v>
      </c>
      <c r="E166" s="18">
        <v>256.67709000000002</v>
      </c>
      <c r="F166" s="18">
        <v>256.67709000000002</v>
      </c>
      <c r="G166" s="18">
        <v>0</v>
      </c>
      <c r="H166" s="18">
        <v>0</v>
      </c>
      <c r="I166" s="18">
        <v>0</v>
      </c>
      <c r="J166" s="18">
        <v>0</v>
      </c>
      <c r="K166" s="18">
        <v>399.66032999999999</v>
      </c>
      <c r="L166" s="18">
        <v>399.66032999999999</v>
      </c>
      <c r="M166" s="18">
        <v>0</v>
      </c>
    </row>
    <row r="167" spans="1:13" x14ac:dyDescent="0.2">
      <c r="A167" s="15">
        <v>161</v>
      </c>
      <c r="B167" s="23" t="s">
        <v>301</v>
      </c>
      <c r="C167" s="20" t="s">
        <v>298</v>
      </c>
      <c r="D167" s="21"/>
      <c r="E167" s="22">
        <v>256.67709000000002</v>
      </c>
      <c r="F167" s="22">
        <v>256.67709000000002</v>
      </c>
      <c r="G167" s="22">
        <v>0</v>
      </c>
      <c r="H167" s="22">
        <v>0</v>
      </c>
      <c r="I167" s="22">
        <v>0</v>
      </c>
      <c r="J167" s="22">
        <v>0</v>
      </c>
      <c r="K167" s="22">
        <v>399.66032999999999</v>
      </c>
      <c r="L167" s="22">
        <v>399.66032999999999</v>
      </c>
      <c r="M167" s="22">
        <v>0</v>
      </c>
    </row>
    <row r="168" spans="1:13" x14ac:dyDescent="0.2">
      <c r="A168" s="15">
        <v>162</v>
      </c>
      <c r="B168" s="23" t="s">
        <v>302</v>
      </c>
      <c r="C168" s="20" t="s">
        <v>293</v>
      </c>
      <c r="D168" s="21"/>
      <c r="E168" s="22">
        <v>269.76657999999998</v>
      </c>
      <c r="F168" s="22">
        <v>269.76657999999998</v>
      </c>
      <c r="G168" s="22">
        <v>0</v>
      </c>
      <c r="H168" s="22">
        <v>55.300080000000001</v>
      </c>
      <c r="I168" s="22">
        <v>55.300080000000001</v>
      </c>
      <c r="J168" s="22">
        <v>0</v>
      </c>
      <c r="K168" s="22">
        <v>2532.86274</v>
      </c>
      <c r="L168" s="22">
        <v>2532.86274</v>
      </c>
      <c r="M168" s="22">
        <v>0</v>
      </c>
    </row>
    <row r="169" spans="1:13" x14ac:dyDescent="0.2">
      <c r="A169" s="15">
        <v>163</v>
      </c>
      <c r="B169" s="15" t="s">
        <v>304</v>
      </c>
      <c r="C169" s="17" t="s">
        <v>303</v>
      </c>
      <c r="D169" s="16" t="s">
        <v>17</v>
      </c>
      <c r="E169" s="18">
        <v>2363.0418500000001</v>
      </c>
      <c r="F169" s="18">
        <v>2363.0418500000001</v>
      </c>
      <c r="G169" s="18">
        <v>0</v>
      </c>
      <c r="H169" s="18">
        <v>2665.1463600000002</v>
      </c>
      <c r="I169" s="18">
        <v>2665.1463600000002</v>
      </c>
      <c r="J169" s="18">
        <v>0</v>
      </c>
      <c r="K169" s="18">
        <v>49988.809159999997</v>
      </c>
      <c r="L169" s="18">
        <v>49988.809159999997</v>
      </c>
      <c r="M169" s="18">
        <v>0</v>
      </c>
    </row>
    <row r="170" spans="1:13" x14ac:dyDescent="0.2">
      <c r="A170" s="15">
        <v>164</v>
      </c>
      <c r="B170" s="15" t="s">
        <v>305</v>
      </c>
      <c r="C170" s="17" t="s">
        <v>306</v>
      </c>
      <c r="D170" s="16" t="s">
        <v>47</v>
      </c>
      <c r="E170" s="18">
        <v>776.23990000000003</v>
      </c>
      <c r="F170" s="18">
        <v>776.23990000000003</v>
      </c>
      <c r="G170" s="18">
        <v>0</v>
      </c>
      <c r="H170" s="18">
        <v>438.55007000000001</v>
      </c>
      <c r="I170" s="18">
        <v>438.55007000000001</v>
      </c>
      <c r="J170" s="18">
        <v>0</v>
      </c>
      <c r="K170" s="18">
        <v>-24121.683420000001</v>
      </c>
      <c r="L170" s="18">
        <v>-24121.683420000001</v>
      </c>
      <c r="M170" s="18">
        <v>0</v>
      </c>
    </row>
    <row r="171" spans="1:13" x14ac:dyDescent="0.2">
      <c r="A171" s="15">
        <v>165</v>
      </c>
      <c r="B171" s="23" t="s">
        <v>307</v>
      </c>
      <c r="C171" s="20" t="s">
        <v>303</v>
      </c>
      <c r="D171" s="21"/>
      <c r="E171" s="22">
        <v>3139.2817500000001</v>
      </c>
      <c r="F171" s="22">
        <v>3139.2817500000001</v>
      </c>
      <c r="G171" s="22">
        <v>0</v>
      </c>
      <c r="H171" s="22">
        <v>3103.69643</v>
      </c>
      <c r="I171" s="22">
        <v>3103.69643</v>
      </c>
      <c r="J171" s="22">
        <v>0</v>
      </c>
      <c r="K171" s="22">
        <v>25867.125739999999</v>
      </c>
      <c r="L171" s="22">
        <v>25867.125739999999</v>
      </c>
      <c r="M171" s="22">
        <v>0</v>
      </c>
    </row>
    <row r="172" spans="1:13" ht="22.5" x14ac:dyDescent="0.2">
      <c r="A172" s="15">
        <v>166</v>
      </c>
      <c r="B172" s="15" t="s">
        <v>309</v>
      </c>
      <c r="C172" s="17" t="s">
        <v>310</v>
      </c>
      <c r="D172" s="16" t="s">
        <v>17</v>
      </c>
      <c r="E172" s="18">
        <v>478.93400000000003</v>
      </c>
      <c r="F172" s="18">
        <v>478.93400000000003</v>
      </c>
      <c r="G172" s="18">
        <v>0</v>
      </c>
      <c r="H172" s="18">
        <v>362.04732000000001</v>
      </c>
      <c r="I172" s="18">
        <v>362.04732000000001</v>
      </c>
      <c r="J172" s="18">
        <v>0</v>
      </c>
      <c r="K172" s="18">
        <v>740.99977999999999</v>
      </c>
      <c r="L172" s="18">
        <v>740.99977999999999</v>
      </c>
      <c r="M172" s="18">
        <v>0</v>
      </c>
    </row>
    <row r="173" spans="1:13" x14ac:dyDescent="0.2">
      <c r="A173" s="15">
        <v>167</v>
      </c>
      <c r="B173" s="23" t="s">
        <v>311</v>
      </c>
      <c r="C173" s="20" t="s">
        <v>308</v>
      </c>
      <c r="D173" s="21"/>
      <c r="E173" s="22">
        <v>478.93400000000003</v>
      </c>
      <c r="F173" s="22">
        <v>478.93400000000003</v>
      </c>
      <c r="G173" s="22">
        <v>0</v>
      </c>
      <c r="H173" s="22">
        <v>362.04732000000001</v>
      </c>
      <c r="I173" s="22">
        <v>362.04732000000001</v>
      </c>
      <c r="J173" s="22">
        <v>0</v>
      </c>
      <c r="K173" s="22">
        <v>740.99977999999999</v>
      </c>
      <c r="L173" s="22">
        <v>740.99977999999999</v>
      </c>
      <c r="M173" s="22">
        <v>0</v>
      </c>
    </row>
    <row r="174" spans="1:13" x14ac:dyDescent="0.2">
      <c r="A174" s="15">
        <v>168</v>
      </c>
      <c r="B174" s="23" t="s">
        <v>312</v>
      </c>
      <c r="C174" s="20" t="s">
        <v>303</v>
      </c>
      <c r="D174" s="21"/>
      <c r="E174" s="22">
        <v>3618.2157499999998</v>
      </c>
      <c r="F174" s="22">
        <v>3618.2157499999998</v>
      </c>
      <c r="G174" s="22">
        <v>0</v>
      </c>
      <c r="H174" s="22">
        <v>3465.7437500000001</v>
      </c>
      <c r="I174" s="22">
        <v>3465.7437500000001</v>
      </c>
      <c r="J174" s="22">
        <v>0</v>
      </c>
      <c r="K174" s="22">
        <v>26608.125520000001</v>
      </c>
      <c r="L174" s="22">
        <v>26608.125520000001</v>
      </c>
      <c r="M174" s="22">
        <v>0</v>
      </c>
    </row>
    <row r="175" spans="1:13" x14ac:dyDescent="0.2">
      <c r="A175" s="15">
        <v>169</v>
      </c>
      <c r="B175" s="15" t="s">
        <v>315</v>
      </c>
      <c r="C175" s="17" t="s">
        <v>314</v>
      </c>
      <c r="D175" s="16" t="s">
        <v>17</v>
      </c>
      <c r="E175" s="18">
        <v>1005.37568</v>
      </c>
      <c r="F175" s="18">
        <v>1005.37568</v>
      </c>
      <c r="G175" s="18">
        <v>0</v>
      </c>
      <c r="H175" s="18">
        <v>113.22851</v>
      </c>
      <c r="I175" s="18">
        <v>113.22851</v>
      </c>
      <c r="J175" s="18">
        <v>0</v>
      </c>
      <c r="K175" s="18">
        <v>6221.6229899999998</v>
      </c>
      <c r="L175" s="18">
        <v>6221.6229899999998</v>
      </c>
      <c r="M175" s="18">
        <v>0</v>
      </c>
    </row>
    <row r="176" spans="1:13" x14ac:dyDescent="0.2">
      <c r="A176" s="15">
        <v>170</v>
      </c>
      <c r="B176" s="15" t="s">
        <v>316</v>
      </c>
      <c r="C176" s="17" t="s">
        <v>317</v>
      </c>
      <c r="D176" s="16" t="s">
        <v>47</v>
      </c>
      <c r="E176" s="18">
        <v>113.22851</v>
      </c>
      <c r="F176" s="18">
        <v>113.22851</v>
      </c>
      <c r="G176" s="18">
        <v>0</v>
      </c>
      <c r="H176" s="18">
        <v>655.98053000000004</v>
      </c>
      <c r="I176" s="18">
        <v>655.98053000000004</v>
      </c>
      <c r="J176" s="18">
        <v>0</v>
      </c>
      <c r="K176" s="18">
        <v>-4613.1929600000003</v>
      </c>
      <c r="L176" s="18">
        <v>-4613.1929600000003</v>
      </c>
      <c r="M176" s="18">
        <v>0</v>
      </c>
    </row>
    <row r="177" spans="1:13" x14ac:dyDescent="0.2">
      <c r="A177" s="15">
        <v>171</v>
      </c>
      <c r="B177" s="23" t="s">
        <v>318</v>
      </c>
      <c r="C177" s="20" t="s">
        <v>314</v>
      </c>
      <c r="D177" s="21"/>
      <c r="E177" s="22">
        <v>1118.60419</v>
      </c>
      <c r="F177" s="22">
        <v>1118.60419</v>
      </c>
      <c r="G177" s="22">
        <v>0</v>
      </c>
      <c r="H177" s="22">
        <v>769.20903999999996</v>
      </c>
      <c r="I177" s="22">
        <v>769.20903999999996</v>
      </c>
      <c r="J177" s="22">
        <v>0</v>
      </c>
      <c r="K177" s="22">
        <v>1608.43003</v>
      </c>
      <c r="L177" s="22">
        <v>1608.43003</v>
      </c>
      <c r="M177" s="22">
        <v>0</v>
      </c>
    </row>
    <row r="178" spans="1:13" ht="22.5" x14ac:dyDescent="0.2">
      <c r="A178" s="15">
        <v>172</v>
      </c>
      <c r="B178" s="15" t="s">
        <v>320</v>
      </c>
      <c r="C178" s="17" t="s">
        <v>319</v>
      </c>
      <c r="D178" s="16" t="s">
        <v>17</v>
      </c>
      <c r="E178" s="18">
        <v>285.97557</v>
      </c>
      <c r="F178" s="18">
        <v>285.97557</v>
      </c>
      <c r="G178" s="18">
        <v>0</v>
      </c>
      <c r="H178" s="18">
        <v>186.63533000000001</v>
      </c>
      <c r="I178" s="18">
        <v>186.63533000000001</v>
      </c>
      <c r="J178" s="18">
        <v>0</v>
      </c>
      <c r="K178" s="18">
        <v>212.95102</v>
      </c>
      <c r="L178" s="18">
        <v>212.95102</v>
      </c>
      <c r="M178" s="18">
        <v>0</v>
      </c>
    </row>
    <row r="179" spans="1:13" ht="22.5" x14ac:dyDescent="0.2">
      <c r="A179" s="15">
        <v>173</v>
      </c>
      <c r="B179" s="23" t="s">
        <v>321</v>
      </c>
      <c r="C179" s="20" t="s">
        <v>319</v>
      </c>
      <c r="D179" s="21"/>
      <c r="E179" s="22">
        <v>285.97557</v>
      </c>
      <c r="F179" s="22">
        <v>285.97557</v>
      </c>
      <c r="G179" s="22">
        <v>0</v>
      </c>
      <c r="H179" s="22">
        <v>186.63533000000001</v>
      </c>
      <c r="I179" s="22">
        <v>186.63533000000001</v>
      </c>
      <c r="J179" s="22">
        <v>0</v>
      </c>
      <c r="K179" s="22">
        <v>212.95102</v>
      </c>
      <c r="L179" s="22">
        <v>212.95102</v>
      </c>
      <c r="M179" s="22">
        <v>0</v>
      </c>
    </row>
    <row r="180" spans="1:13" x14ac:dyDescent="0.2">
      <c r="A180" s="15">
        <v>174</v>
      </c>
      <c r="B180" s="23" t="s">
        <v>322</v>
      </c>
      <c r="C180" s="20" t="s">
        <v>313</v>
      </c>
      <c r="D180" s="21"/>
      <c r="E180" s="22">
        <v>1404.5797600000001</v>
      </c>
      <c r="F180" s="22">
        <v>1404.5797600000001</v>
      </c>
      <c r="G180" s="22">
        <v>0</v>
      </c>
      <c r="H180" s="22">
        <v>955.84437000000003</v>
      </c>
      <c r="I180" s="22">
        <v>955.84437000000003</v>
      </c>
      <c r="J180" s="22">
        <v>0</v>
      </c>
      <c r="K180" s="22">
        <v>1821.38105</v>
      </c>
      <c r="L180" s="22">
        <v>1821.38105</v>
      </c>
      <c r="M180" s="22">
        <v>0</v>
      </c>
    </row>
    <row r="181" spans="1:13" x14ac:dyDescent="0.2">
      <c r="A181" s="15">
        <v>175</v>
      </c>
      <c r="B181" s="23" t="s">
        <v>323</v>
      </c>
      <c r="C181" s="20" t="s">
        <v>292</v>
      </c>
      <c r="D181" s="21"/>
      <c r="E181" s="22">
        <v>5292.5620900000004</v>
      </c>
      <c r="F181" s="22">
        <v>5292.5620900000004</v>
      </c>
      <c r="G181" s="22">
        <v>0</v>
      </c>
      <c r="H181" s="22">
        <v>4476.8882000000003</v>
      </c>
      <c r="I181" s="22">
        <v>4476.8882000000003</v>
      </c>
      <c r="J181" s="22">
        <v>0</v>
      </c>
      <c r="K181" s="22">
        <v>30962.369309999998</v>
      </c>
      <c r="L181" s="22">
        <v>30962.369309999998</v>
      </c>
      <c r="M181" s="22">
        <v>0</v>
      </c>
    </row>
    <row r="182" spans="1:13" x14ac:dyDescent="0.2">
      <c r="A182" s="15">
        <v>176</v>
      </c>
      <c r="B182" s="21" t="s">
        <v>324</v>
      </c>
      <c r="C182" s="20" t="s">
        <v>11</v>
      </c>
      <c r="D182" s="21"/>
      <c r="E182" s="22">
        <v>123214073.67707001</v>
      </c>
      <c r="F182" s="22">
        <v>77424200.590399995</v>
      </c>
      <c r="G182" s="22">
        <v>45789873.086669996</v>
      </c>
      <c r="H182" s="22">
        <v>123143946.18968</v>
      </c>
      <c r="I182" s="22">
        <v>77246768.186079994</v>
      </c>
      <c r="J182" s="22">
        <v>45897178.003600001</v>
      </c>
      <c r="K182" s="22">
        <v>4342665.4142300002</v>
      </c>
      <c r="L182" s="22">
        <v>-2783496.4132699999</v>
      </c>
      <c r="M182" s="22">
        <v>7126161.8274999997</v>
      </c>
    </row>
    <row r="183" spans="1:13" x14ac:dyDescent="0.2">
      <c r="A183" s="15">
        <v>177</v>
      </c>
      <c r="B183" s="23"/>
      <c r="C183" s="20" t="s">
        <v>324</v>
      </c>
      <c r="D183" s="21"/>
      <c r="E183" s="22">
        <v>123214073.67707001</v>
      </c>
      <c r="F183" s="22">
        <v>77424200.590399995</v>
      </c>
      <c r="G183" s="22">
        <v>45789873.086669996</v>
      </c>
      <c r="H183" s="22">
        <v>123143946.18968</v>
      </c>
      <c r="I183" s="22">
        <v>77246768.186079994</v>
      </c>
      <c r="J183" s="22">
        <v>45897178.003600001</v>
      </c>
      <c r="K183" s="22">
        <v>4342665.4142300002</v>
      </c>
      <c r="L183" s="22">
        <v>-2783496.4132699999</v>
      </c>
      <c r="M183" s="22">
        <v>7126161.8274999997</v>
      </c>
    </row>
    <row r="184" spans="1:13" x14ac:dyDescent="0.2">
      <c r="A184" s="15">
        <v>178</v>
      </c>
      <c r="B184" s="15" t="s">
        <v>327</v>
      </c>
      <c r="C184" s="17" t="s">
        <v>328</v>
      </c>
      <c r="D184" s="16" t="s">
        <v>47</v>
      </c>
      <c r="E184" s="18">
        <v>115593.87714</v>
      </c>
      <c r="F184" s="18">
        <v>75300</v>
      </c>
      <c r="G184" s="18">
        <v>40293.877139999997</v>
      </c>
      <c r="H184" s="18">
        <v>115597.49714000001</v>
      </c>
      <c r="I184" s="18">
        <v>75303.62</v>
      </c>
      <c r="J184" s="18">
        <v>40293.877139999997</v>
      </c>
      <c r="K184" s="18">
        <v>3.62</v>
      </c>
      <c r="L184" s="18">
        <v>3.62</v>
      </c>
      <c r="M184" s="18">
        <v>0</v>
      </c>
    </row>
    <row r="185" spans="1:13" x14ac:dyDescent="0.2">
      <c r="A185" s="15">
        <v>179</v>
      </c>
      <c r="B185" s="23" t="s">
        <v>329</v>
      </c>
      <c r="C185" s="20" t="s">
        <v>326</v>
      </c>
      <c r="D185" s="21"/>
      <c r="E185" s="22">
        <v>115593.87714</v>
      </c>
      <c r="F185" s="22">
        <v>75300</v>
      </c>
      <c r="G185" s="22">
        <v>40293.877139999997</v>
      </c>
      <c r="H185" s="22">
        <v>115597.49714000001</v>
      </c>
      <c r="I185" s="22">
        <v>75303.62</v>
      </c>
      <c r="J185" s="22">
        <v>40293.877139999997</v>
      </c>
      <c r="K185" s="22">
        <v>3.62</v>
      </c>
      <c r="L185" s="22">
        <v>3.62</v>
      </c>
      <c r="M185" s="22">
        <v>0</v>
      </c>
    </row>
    <row r="186" spans="1:13" x14ac:dyDescent="0.2">
      <c r="A186" s="15">
        <v>180</v>
      </c>
      <c r="B186" s="23" t="s">
        <v>330</v>
      </c>
      <c r="C186" s="20" t="s">
        <v>326</v>
      </c>
      <c r="D186" s="21"/>
      <c r="E186" s="22">
        <v>115593.87714</v>
      </c>
      <c r="F186" s="22">
        <v>75300</v>
      </c>
      <c r="G186" s="22">
        <v>40293.877139999997</v>
      </c>
      <c r="H186" s="22">
        <v>115597.49714000001</v>
      </c>
      <c r="I186" s="22">
        <v>75303.62</v>
      </c>
      <c r="J186" s="22">
        <v>40293.877139999997</v>
      </c>
      <c r="K186" s="22">
        <v>3.62</v>
      </c>
      <c r="L186" s="22">
        <v>3.62</v>
      </c>
      <c r="M186" s="22">
        <v>0</v>
      </c>
    </row>
    <row r="187" spans="1:13" x14ac:dyDescent="0.2">
      <c r="A187" s="15">
        <v>181</v>
      </c>
      <c r="B187" s="23" t="s">
        <v>904</v>
      </c>
      <c r="C187" s="20" t="s">
        <v>12</v>
      </c>
      <c r="D187" s="21"/>
      <c r="E187" s="22">
        <v>115593.87714</v>
      </c>
      <c r="F187" s="22">
        <v>75300</v>
      </c>
      <c r="G187" s="22">
        <v>40293.877139999997</v>
      </c>
      <c r="H187" s="22">
        <v>115597.49714000001</v>
      </c>
      <c r="I187" s="22">
        <v>75303.62</v>
      </c>
      <c r="J187" s="22">
        <v>40293.877139999997</v>
      </c>
      <c r="K187" s="22">
        <v>3.62</v>
      </c>
      <c r="L187" s="22">
        <v>3.62</v>
      </c>
      <c r="M187" s="22">
        <v>0</v>
      </c>
    </row>
    <row r="188" spans="1:13" x14ac:dyDescent="0.2">
      <c r="A188" s="15">
        <v>182</v>
      </c>
      <c r="B188" s="15" t="s">
        <v>333</v>
      </c>
      <c r="C188" s="17" t="s">
        <v>334</v>
      </c>
      <c r="D188" s="16" t="s">
        <v>47</v>
      </c>
      <c r="E188" s="18">
        <v>1068.9863499999999</v>
      </c>
      <c r="F188" s="18">
        <v>1068.9863499999999</v>
      </c>
      <c r="G188" s="18">
        <v>0</v>
      </c>
      <c r="H188" s="18">
        <v>1068.9863499999999</v>
      </c>
      <c r="I188" s="18">
        <v>1068.9863499999999</v>
      </c>
      <c r="J188" s="18">
        <v>0</v>
      </c>
      <c r="K188" s="18">
        <v>0</v>
      </c>
      <c r="L188" s="18">
        <v>0</v>
      </c>
      <c r="M188" s="18">
        <v>0</v>
      </c>
    </row>
    <row r="189" spans="1:13" x14ac:dyDescent="0.2">
      <c r="A189" s="15">
        <v>183</v>
      </c>
      <c r="B189" s="23" t="s">
        <v>335</v>
      </c>
      <c r="C189" s="20" t="s">
        <v>332</v>
      </c>
      <c r="D189" s="21"/>
      <c r="E189" s="22">
        <v>1068.9863499999999</v>
      </c>
      <c r="F189" s="22">
        <v>1068.9863499999999</v>
      </c>
      <c r="G189" s="22">
        <v>0</v>
      </c>
      <c r="H189" s="22">
        <v>1068.9863499999999</v>
      </c>
      <c r="I189" s="22">
        <v>1068.9863499999999</v>
      </c>
      <c r="J189" s="22">
        <v>0</v>
      </c>
      <c r="K189" s="22">
        <v>0</v>
      </c>
      <c r="L189" s="22">
        <v>0</v>
      </c>
      <c r="M189" s="22">
        <v>0</v>
      </c>
    </row>
    <row r="190" spans="1:13" x14ac:dyDescent="0.2">
      <c r="A190" s="15">
        <v>184</v>
      </c>
      <c r="B190" s="23" t="s">
        <v>336</v>
      </c>
      <c r="C190" s="20" t="s">
        <v>331</v>
      </c>
      <c r="D190" s="21"/>
      <c r="E190" s="22">
        <v>1068.9863499999999</v>
      </c>
      <c r="F190" s="22">
        <v>1068.9863499999999</v>
      </c>
      <c r="G190" s="22">
        <v>0</v>
      </c>
      <c r="H190" s="22">
        <v>1068.9863499999999</v>
      </c>
      <c r="I190" s="22">
        <v>1068.9863499999999</v>
      </c>
      <c r="J190" s="22">
        <v>0</v>
      </c>
      <c r="K190" s="22">
        <v>0</v>
      </c>
      <c r="L190" s="22">
        <v>0</v>
      </c>
      <c r="M190" s="22">
        <v>0</v>
      </c>
    </row>
    <row r="191" spans="1:13" x14ac:dyDescent="0.2">
      <c r="A191" s="15">
        <v>185</v>
      </c>
      <c r="B191" s="15" t="s">
        <v>167</v>
      </c>
      <c r="C191" s="17" t="s">
        <v>166</v>
      </c>
      <c r="D191" s="16" t="s">
        <v>47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492094.37767999998</v>
      </c>
      <c r="L191" s="18">
        <v>319147.91428999999</v>
      </c>
      <c r="M191" s="18">
        <v>172946.46338999999</v>
      </c>
    </row>
    <row r="192" spans="1:13" x14ac:dyDescent="0.2">
      <c r="A192" s="15">
        <v>186</v>
      </c>
      <c r="B192" s="15" t="s">
        <v>337</v>
      </c>
      <c r="C192" s="17" t="s">
        <v>338</v>
      </c>
      <c r="D192" s="16" t="s">
        <v>47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4717.9202299999997</v>
      </c>
      <c r="L192" s="18">
        <v>4717.9202299999997</v>
      </c>
      <c r="M192" s="18">
        <v>0</v>
      </c>
    </row>
    <row r="193" spans="1:13" x14ac:dyDescent="0.2">
      <c r="A193" s="15">
        <v>187</v>
      </c>
      <c r="B193" s="15" t="s">
        <v>339</v>
      </c>
      <c r="C193" s="17" t="s">
        <v>340</v>
      </c>
      <c r="D193" s="16" t="s">
        <v>47</v>
      </c>
      <c r="E193" s="18">
        <v>1582.98586</v>
      </c>
      <c r="F193" s="18">
        <v>1582.98586</v>
      </c>
      <c r="G193" s="18">
        <v>0</v>
      </c>
      <c r="H193" s="18">
        <v>1277.1500000000001</v>
      </c>
      <c r="I193" s="18">
        <v>1277.1500000000001</v>
      </c>
      <c r="J193" s="18">
        <v>0</v>
      </c>
      <c r="K193" s="18">
        <v>5795.7044599999999</v>
      </c>
      <c r="L193" s="18">
        <v>5795.7044599999999</v>
      </c>
      <c r="M193" s="18">
        <v>0</v>
      </c>
    </row>
    <row r="194" spans="1:13" x14ac:dyDescent="0.2">
      <c r="A194" s="15">
        <v>188</v>
      </c>
      <c r="B194" s="15" t="s">
        <v>341</v>
      </c>
      <c r="C194" s="17" t="s">
        <v>342</v>
      </c>
      <c r="D194" s="16" t="s">
        <v>47</v>
      </c>
      <c r="E194" s="18">
        <v>89251.154899999994</v>
      </c>
      <c r="F194" s="18">
        <v>2876</v>
      </c>
      <c r="G194" s="18">
        <v>86375.154899999994</v>
      </c>
      <c r="H194" s="18">
        <v>94440.752659999998</v>
      </c>
      <c r="I194" s="18">
        <v>2876</v>
      </c>
      <c r="J194" s="18">
        <v>91564.752659999998</v>
      </c>
      <c r="K194" s="18">
        <v>6641.3317900000002</v>
      </c>
      <c r="L194" s="18">
        <v>0</v>
      </c>
      <c r="M194" s="18">
        <v>6641.3317900000002</v>
      </c>
    </row>
    <row r="195" spans="1:13" x14ac:dyDescent="0.2">
      <c r="A195" s="15">
        <v>189</v>
      </c>
      <c r="B195" s="15" t="s">
        <v>343</v>
      </c>
      <c r="C195" s="17" t="s">
        <v>344</v>
      </c>
      <c r="D195" s="16" t="s">
        <v>47</v>
      </c>
      <c r="E195" s="18">
        <v>471.72208999999998</v>
      </c>
      <c r="F195" s="18">
        <v>471.72208999999998</v>
      </c>
      <c r="G195" s="18">
        <v>0</v>
      </c>
      <c r="H195" s="18">
        <v>518.18476999999996</v>
      </c>
      <c r="I195" s="18">
        <v>518.18476999999996</v>
      </c>
      <c r="J195" s="18">
        <v>0</v>
      </c>
      <c r="K195" s="18">
        <v>90.608220000000003</v>
      </c>
      <c r="L195" s="18">
        <v>90.608220000000003</v>
      </c>
      <c r="M195" s="18">
        <v>0</v>
      </c>
    </row>
    <row r="196" spans="1:13" ht="22.5" x14ac:dyDescent="0.2">
      <c r="A196" s="15">
        <v>190</v>
      </c>
      <c r="B196" s="15" t="s">
        <v>168</v>
      </c>
      <c r="C196" s="17" t="s">
        <v>169</v>
      </c>
      <c r="D196" s="16" t="s">
        <v>47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1242.3172300000001</v>
      </c>
      <c r="L196" s="18">
        <v>1228.9713099999999</v>
      </c>
      <c r="M196" s="18">
        <v>13.34592</v>
      </c>
    </row>
    <row r="197" spans="1:13" x14ac:dyDescent="0.2">
      <c r="A197" s="15">
        <v>191</v>
      </c>
      <c r="B197" s="15" t="s">
        <v>345</v>
      </c>
      <c r="C197" s="17" t="s">
        <v>346</v>
      </c>
      <c r="D197" s="16" t="s">
        <v>47</v>
      </c>
      <c r="E197" s="18">
        <v>443.32195000000002</v>
      </c>
      <c r="F197" s="18">
        <v>443.32195000000002</v>
      </c>
      <c r="G197" s="18">
        <v>0</v>
      </c>
      <c r="H197" s="18">
        <v>443.59705000000002</v>
      </c>
      <c r="I197" s="18">
        <v>443.59705000000002</v>
      </c>
      <c r="J197" s="18">
        <v>0</v>
      </c>
      <c r="K197" s="18">
        <v>13.740640000000001</v>
      </c>
      <c r="L197" s="18">
        <v>13.740640000000001</v>
      </c>
      <c r="M197" s="18">
        <v>0</v>
      </c>
    </row>
    <row r="198" spans="1:13" x14ac:dyDescent="0.2">
      <c r="A198" s="15">
        <v>192</v>
      </c>
      <c r="B198" s="23" t="s">
        <v>174</v>
      </c>
      <c r="C198" s="20" t="s">
        <v>166</v>
      </c>
      <c r="D198" s="21"/>
      <c r="E198" s="22">
        <v>91749.184800000003</v>
      </c>
      <c r="F198" s="22">
        <v>5374.0299000000005</v>
      </c>
      <c r="G198" s="22">
        <v>86375.154899999994</v>
      </c>
      <c r="H198" s="22">
        <v>96679.684479999996</v>
      </c>
      <c r="I198" s="22">
        <v>5114.9318199999998</v>
      </c>
      <c r="J198" s="22">
        <v>91564.752659999998</v>
      </c>
      <c r="K198" s="22">
        <v>510596.00024999998</v>
      </c>
      <c r="L198" s="22">
        <v>330994.85914999997</v>
      </c>
      <c r="M198" s="22">
        <v>179601.14110000001</v>
      </c>
    </row>
    <row r="199" spans="1:13" x14ac:dyDescent="0.2">
      <c r="A199" s="15">
        <v>193</v>
      </c>
      <c r="B199" s="15" t="s">
        <v>348</v>
      </c>
      <c r="C199" s="17" t="s">
        <v>349</v>
      </c>
      <c r="D199" s="16" t="s">
        <v>47</v>
      </c>
      <c r="E199" s="18">
        <v>5143528.2869199999</v>
      </c>
      <c r="F199" s="18">
        <v>5134511.1325000003</v>
      </c>
      <c r="G199" s="18">
        <v>9017.1544200000008</v>
      </c>
      <c r="H199" s="18">
        <v>5694359.2547399998</v>
      </c>
      <c r="I199" s="18">
        <v>5166695.6232000003</v>
      </c>
      <c r="J199" s="18">
        <v>527663.63153999997</v>
      </c>
      <c r="K199" s="18">
        <v>1451311.8411000001</v>
      </c>
      <c r="L199" s="18">
        <v>298262.2058</v>
      </c>
      <c r="M199" s="18">
        <v>1153049.6353</v>
      </c>
    </row>
    <row r="200" spans="1:13" x14ac:dyDescent="0.2">
      <c r="A200" s="15">
        <v>194</v>
      </c>
      <c r="B200" s="15" t="s">
        <v>350</v>
      </c>
      <c r="C200" s="17" t="s">
        <v>351</v>
      </c>
      <c r="D200" s="16" t="s">
        <v>47</v>
      </c>
      <c r="E200" s="18">
        <v>548009.65923999995</v>
      </c>
      <c r="F200" s="18">
        <v>63082.75</v>
      </c>
      <c r="G200" s="18">
        <v>484926.90924000001</v>
      </c>
      <c r="H200" s="18">
        <v>8358.7707800000007</v>
      </c>
      <c r="I200" s="18">
        <v>0</v>
      </c>
      <c r="J200" s="18">
        <v>8358.7707800000007</v>
      </c>
      <c r="K200" s="18">
        <v>0</v>
      </c>
      <c r="L200" s="18">
        <v>0</v>
      </c>
      <c r="M200" s="18">
        <v>0</v>
      </c>
    </row>
    <row r="201" spans="1:13" ht="22.5" x14ac:dyDescent="0.2">
      <c r="A201" s="15">
        <v>195</v>
      </c>
      <c r="B201" s="15" t="s">
        <v>352</v>
      </c>
      <c r="C201" s="17" t="s">
        <v>353</v>
      </c>
      <c r="D201" s="16" t="s">
        <v>17</v>
      </c>
      <c r="E201" s="18">
        <v>3.9753599999999998</v>
      </c>
      <c r="F201" s="18">
        <v>3.93499</v>
      </c>
      <c r="G201" s="18">
        <v>4.0370000000000003E-2</v>
      </c>
      <c r="H201" s="18">
        <v>3.3441000000000001</v>
      </c>
      <c r="I201" s="18">
        <v>3.2559499999999999</v>
      </c>
      <c r="J201" s="18">
        <v>8.8150000000000006E-2</v>
      </c>
      <c r="K201" s="18">
        <v>-7.7580099999999996</v>
      </c>
      <c r="L201" s="18">
        <v>-6.8921400000000004</v>
      </c>
      <c r="M201" s="18">
        <v>-0.86587000000000003</v>
      </c>
    </row>
    <row r="202" spans="1:13" ht="22.5" x14ac:dyDescent="0.2">
      <c r="A202" s="15">
        <v>196</v>
      </c>
      <c r="B202" s="15" t="s">
        <v>352</v>
      </c>
      <c r="C202" s="17" t="s">
        <v>353</v>
      </c>
      <c r="D202" s="16" t="s">
        <v>47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8.0269999999999994E-2</v>
      </c>
      <c r="L202" s="18">
        <v>0</v>
      </c>
      <c r="M202" s="18">
        <v>8.0269999999999994E-2</v>
      </c>
    </row>
    <row r="203" spans="1:13" x14ac:dyDescent="0.2">
      <c r="A203" s="15">
        <v>197</v>
      </c>
      <c r="B203" s="15" t="s">
        <v>354</v>
      </c>
      <c r="C203" s="17" t="s">
        <v>355</v>
      </c>
      <c r="D203" s="16" t="s">
        <v>47</v>
      </c>
      <c r="E203" s="18">
        <v>7.8619999999999995E-2</v>
      </c>
      <c r="F203" s="18">
        <v>0</v>
      </c>
      <c r="G203" s="18">
        <v>7.8619999999999995E-2</v>
      </c>
      <c r="H203" s="18">
        <v>1.3600000000000001E-3</v>
      </c>
      <c r="I203" s="18">
        <v>0</v>
      </c>
      <c r="J203" s="18">
        <v>1.3600000000000001E-3</v>
      </c>
      <c r="K203" s="18">
        <v>0</v>
      </c>
      <c r="L203" s="18">
        <v>0</v>
      </c>
      <c r="M203" s="18">
        <v>0</v>
      </c>
    </row>
    <row r="204" spans="1:13" x14ac:dyDescent="0.2">
      <c r="A204" s="15">
        <v>198</v>
      </c>
      <c r="B204" s="15" t="s">
        <v>356</v>
      </c>
      <c r="C204" s="17" t="s">
        <v>357</v>
      </c>
      <c r="D204" s="16" t="s">
        <v>47</v>
      </c>
      <c r="E204" s="18">
        <v>4880.2460099999998</v>
      </c>
      <c r="F204" s="18">
        <v>2677.8843700000002</v>
      </c>
      <c r="G204" s="18">
        <v>2202.3616400000001</v>
      </c>
      <c r="H204" s="18">
        <v>11557.709919999999</v>
      </c>
      <c r="I204" s="18">
        <v>3148.3795700000001</v>
      </c>
      <c r="J204" s="18">
        <v>8409.3303500000002</v>
      </c>
      <c r="K204" s="18">
        <v>60769.720410000002</v>
      </c>
      <c r="L204" s="18">
        <v>1249.43091</v>
      </c>
      <c r="M204" s="18">
        <v>59520.289499999999</v>
      </c>
    </row>
    <row r="205" spans="1:13" x14ac:dyDescent="0.2">
      <c r="A205" s="15">
        <v>199</v>
      </c>
      <c r="B205" s="23" t="s">
        <v>358</v>
      </c>
      <c r="C205" s="20" t="s">
        <v>347</v>
      </c>
      <c r="D205" s="21"/>
      <c r="E205" s="22">
        <v>5696422.24615</v>
      </c>
      <c r="F205" s="22">
        <v>5200275.7018600004</v>
      </c>
      <c r="G205" s="22">
        <v>496146.54428999999</v>
      </c>
      <c r="H205" s="22">
        <v>5714279.0809000004</v>
      </c>
      <c r="I205" s="22">
        <v>5169847.2587200003</v>
      </c>
      <c r="J205" s="22">
        <v>544431.82218000002</v>
      </c>
      <c r="K205" s="22">
        <v>1512073.88377</v>
      </c>
      <c r="L205" s="22">
        <v>299504.74456999998</v>
      </c>
      <c r="M205" s="22">
        <v>1212569.1392000001</v>
      </c>
    </row>
    <row r="206" spans="1:13" x14ac:dyDescent="0.2">
      <c r="A206" s="15">
        <v>200</v>
      </c>
      <c r="B206" s="15" t="s">
        <v>176</v>
      </c>
      <c r="C206" s="17" t="s">
        <v>175</v>
      </c>
      <c r="D206" s="16" t="s">
        <v>47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41183.088860000003</v>
      </c>
      <c r="L206" s="18">
        <v>17640.861130000001</v>
      </c>
      <c r="M206" s="18">
        <v>23542.227729999999</v>
      </c>
    </row>
    <row r="207" spans="1:13" x14ac:dyDescent="0.2">
      <c r="A207" s="15">
        <v>201</v>
      </c>
      <c r="B207" s="15" t="s">
        <v>359</v>
      </c>
      <c r="C207" s="17" t="s">
        <v>360</v>
      </c>
      <c r="D207" s="16" t="s">
        <v>47</v>
      </c>
      <c r="E207" s="18">
        <v>281.75</v>
      </c>
      <c r="F207" s="18">
        <v>281.75</v>
      </c>
      <c r="G207" s="18">
        <v>0</v>
      </c>
      <c r="H207" s="18">
        <v>281.75</v>
      </c>
      <c r="I207" s="18">
        <v>281.75</v>
      </c>
      <c r="J207" s="18">
        <v>0</v>
      </c>
      <c r="K207" s="18">
        <v>0</v>
      </c>
      <c r="L207" s="18">
        <v>0</v>
      </c>
      <c r="M207" s="18">
        <v>0</v>
      </c>
    </row>
    <row r="208" spans="1:13" ht="22.5" x14ac:dyDescent="0.2">
      <c r="A208" s="15">
        <v>202</v>
      </c>
      <c r="B208" s="15" t="s">
        <v>177</v>
      </c>
      <c r="C208" s="17" t="s">
        <v>178</v>
      </c>
      <c r="D208" s="16" t="s">
        <v>47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61821.355770000002</v>
      </c>
      <c r="L208" s="18">
        <v>38867.239750000001</v>
      </c>
      <c r="M208" s="18">
        <v>22954.116020000001</v>
      </c>
    </row>
    <row r="209" spans="1:13" x14ac:dyDescent="0.2">
      <c r="A209" s="15">
        <v>203</v>
      </c>
      <c r="B209" s="15" t="s">
        <v>361</v>
      </c>
      <c r="C209" s="17" t="s">
        <v>362</v>
      </c>
      <c r="D209" s="16" t="s">
        <v>47</v>
      </c>
      <c r="E209" s="18">
        <v>246.04712000000001</v>
      </c>
      <c r="F209" s="18">
        <v>193.49780000000001</v>
      </c>
      <c r="G209" s="18">
        <v>52.549320000000002</v>
      </c>
      <c r="H209" s="18">
        <v>255.35876999999999</v>
      </c>
      <c r="I209" s="18">
        <v>193.11526000000001</v>
      </c>
      <c r="J209" s="18">
        <v>62.243510000000001</v>
      </c>
      <c r="K209" s="18">
        <v>302.67518000000001</v>
      </c>
      <c r="L209" s="18">
        <v>116.79058999999999</v>
      </c>
      <c r="M209" s="18">
        <v>185.88459</v>
      </c>
    </row>
    <row r="210" spans="1:13" x14ac:dyDescent="0.2">
      <c r="A210" s="15">
        <v>204</v>
      </c>
      <c r="B210" s="23" t="s">
        <v>183</v>
      </c>
      <c r="C210" s="20" t="s">
        <v>175</v>
      </c>
      <c r="D210" s="21"/>
      <c r="E210" s="22">
        <v>527.79711999999995</v>
      </c>
      <c r="F210" s="22">
        <v>475.24779999999998</v>
      </c>
      <c r="G210" s="22">
        <v>52.549320000000002</v>
      </c>
      <c r="H210" s="22">
        <v>537.10877000000005</v>
      </c>
      <c r="I210" s="22">
        <v>474.86525999999998</v>
      </c>
      <c r="J210" s="22">
        <v>62.243510000000001</v>
      </c>
      <c r="K210" s="22">
        <v>103307.11981</v>
      </c>
      <c r="L210" s="22">
        <v>56624.891470000002</v>
      </c>
      <c r="M210" s="22">
        <v>46682.228340000001</v>
      </c>
    </row>
    <row r="211" spans="1:13" x14ac:dyDescent="0.2">
      <c r="A211" s="15">
        <v>205</v>
      </c>
      <c r="B211" s="15" t="s">
        <v>364</v>
      </c>
      <c r="C211" s="17" t="s">
        <v>365</v>
      </c>
      <c r="D211" s="16" t="s">
        <v>47</v>
      </c>
      <c r="E211" s="18">
        <v>329519.25783999998</v>
      </c>
      <c r="F211" s="18">
        <v>38577.369030000002</v>
      </c>
      <c r="G211" s="18">
        <v>290941.88880999997</v>
      </c>
      <c r="H211" s="18">
        <v>1230528.27202</v>
      </c>
      <c r="I211" s="18">
        <v>271605.83093</v>
      </c>
      <c r="J211" s="18">
        <v>958922.44108999998</v>
      </c>
      <c r="K211" s="18">
        <v>1436456.2548799999</v>
      </c>
      <c r="L211" s="18">
        <v>379512.71841999999</v>
      </c>
      <c r="M211" s="18">
        <v>1056943.5364600001</v>
      </c>
    </row>
    <row r="212" spans="1:13" x14ac:dyDescent="0.2">
      <c r="A212" s="15">
        <v>206</v>
      </c>
      <c r="B212" s="15" t="s">
        <v>366</v>
      </c>
      <c r="C212" s="17" t="s">
        <v>367</v>
      </c>
      <c r="D212" s="16" t="s">
        <v>47</v>
      </c>
      <c r="E212" s="18">
        <v>1021358.28059</v>
      </c>
      <c r="F212" s="18">
        <v>199112.23522</v>
      </c>
      <c r="G212" s="18">
        <v>822246.04536999995</v>
      </c>
      <c r="H212" s="18">
        <v>38292.573859999997</v>
      </c>
      <c r="I212" s="18">
        <v>18020.475320000001</v>
      </c>
      <c r="J212" s="18">
        <v>20272.098539999999</v>
      </c>
      <c r="K212" s="18">
        <v>0</v>
      </c>
      <c r="L212" s="18">
        <v>0</v>
      </c>
      <c r="M212" s="18">
        <v>0</v>
      </c>
    </row>
    <row r="213" spans="1:13" x14ac:dyDescent="0.2">
      <c r="A213" s="15">
        <v>207</v>
      </c>
      <c r="B213" s="15" t="s">
        <v>368</v>
      </c>
      <c r="C213" s="17" t="s">
        <v>369</v>
      </c>
      <c r="D213" s="16" t="s">
        <v>17</v>
      </c>
      <c r="E213" s="18">
        <v>82.798590000000004</v>
      </c>
      <c r="F213" s="18">
        <v>51.447839999999999</v>
      </c>
      <c r="G213" s="18">
        <v>31.350750000000001</v>
      </c>
      <c r="H213" s="18">
        <v>493.30092000000002</v>
      </c>
      <c r="I213" s="18">
        <v>151.29266000000001</v>
      </c>
      <c r="J213" s="18">
        <v>342.00826000000001</v>
      </c>
      <c r="K213" s="18">
        <v>-133.63646</v>
      </c>
      <c r="L213" s="18">
        <v>-86.810820000000007</v>
      </c>
      <c r="M213" s="18">
        <v>-46.82564</v>
      </c>
    </row>
    <row r="214" spans="1:13" x14ac:dyDescent="0.2">
      <c r="A214" s="15">
        <v>208</v>
      </c>
      <c r="B214" s="15" t="s">
        <v>368</v>
      </c>
      <c r="C214" s="17" t="s">
        <v>369</v>
      </c>
      <c r="D214" s="16" t="s">
        <v>47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0.28816000000000003</v>
      </c>
      <c r="L214" s="18">
        <v>1.546E-2</v>
      </c>
      <c r="M214" s="18">
        <v>0.2727</v>
      </c>
    </row>
    <row r="215" spans="1:13" x14ac:dyDescent="0.2">
      <c r="A215" s="15">
        <v>209</v>
      </c>
      <c r="B215" s="15" t="s">
        <v>370</v>
      </c>
      <c r="C215" s="17" t="s">
        <v>371</v>
      </c>
      <c r="D215" s="16" t="s">
        <v>47</v>
      </c>
      <c r="E215" s="18">
        <v>0.48394999999999999</v>
      </c>
      <c r="F215" s="18">
        <v>4.07E-2</v>
      </c>
      <c r="G215" s="18">
        <v>0.44324999999999998</v>
      </c>
      <c r="H215" s="18">
        <v>7.11E-3</v>
      </c>
      <c r="I215" s="18">
        <v>0</v>
      </c>
      <c r="J215" s="18">
        <v>7.11E-3</v>
      </c>
      <c r="K215" s="18">
        <v>0</v>
      </c>
      <c r="L215" s="18">
        <v>0</v>
      </c>
      <c r="M215" s="18">
        <v>0</v>
      </c>
    </row>
    <row r="216" spans="1:13" x14ac:dyDescent="0.2">
      <c r="A216" s="15">
        <v>210</v>
      </c>
      <c r="B216" s="15" t="s">
        <v>372</v>
      </c>
      <c r="C216" s="17" t="s">
        <v>373</v>
      </c>
      <c r="D216" s="16" t="s">
        <v>47</v>
      </c>
      <c r="E216" s="18">
        <v>11614.567650000001</v>
      </c>
      <c r="F216" s="18">
        <v>4460.9003199999997</v>
      </c>
      <c r="G216" s="18">
        <v>7153.6673300000002</v>
      </c>
      <c r="H216" s="18">
        <v>12558.75159</v>
      </c>
      <c r="I216" s="18">
        <v>5167.8347899999999</v>
      </c>
      <c r="J216" s="18">
        <v>7390.9168</v>
      </c>
      <c r="K216" s="18">
        <v>14497.039059999999</v>
      </c>
      <c r="L216" s="18">
        <v>6699.0798800000002</v>
      </c>
      <c r="M216" s="18">
        <v>7797.9591799999998</v>
      </c>
    </row>
    <row r="217" spans="1:13" x14ac:dyDescent="0.2">
      <c r="A217" s="15">
        <v>211</v>
      </c>
      <c r="B217" s="23" t="s">
        <v>374</v>
      </c>
      <c r="C217" s="20" t="s">
        <v>363</v>
      </c>
      <c r="D217" s="21"/>
      <c r="E217" s="22">
        <v>1362575.3886200001</v>
      </c>
      <c r="F217" s="22">
        <v>242201.99311000001</v>
      </c>
      <c r="G217" s="22">
        <v>1120373.3955099999</v>
      </c>
      <c r="H217" s="22">
        <v>1281872.9055000001</v>
      </c>
      <c r="I217" s="22">
        <v>294945.43369999999</v>
      </c>
      <c r="J217" s="22">
        <v>986927.47180000006</v>
      </c>
      <c r="K217" s="22">
        <v>1450819.94564</v>
      </c>
      <c r="L217" s="22">
        <v>386125.00293999998</v>
      </c>
      <c r="M217" s="22">
        <v>1064694.9427</v>
      </c>
    </row>
    <row r="218" spans="1:13" x14ac:dyDescent="0.2">
      <c r="A218" s="15">
        <v>212</v>
      </c>
      <c r="B218" s="15" t="s">
        <v>185</v>
      </c>
      <c r="C218" s="17" t="s">
        <v>186</v>
      </c>
      <c r="D218" s="16" t="s">
        <v>47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38536.882429999998</v>
      </c>
      <c r="L218" s="18">
        <v>38509.595759999997</v>
      </c>
      <c r="M218" s="18">
        <v>27.286670000000001</v>
      </c>
    </row>
    <row r="219" spans="1:13" x14ac:dyDescent="0.2">
      <c r="A219" s="15">
        <v>213</v>
      </c>
      <c r="B219" s="15" t="s">
        <v>375</v>
      </c>
      <c r="C219" s="17" t="s">
        <v>376</v>
      </c>
      <c r="D219" s="16" t="s">
        <v>47</v>
      </c>
      <c r="E219" s="18">
        <v>3687275.5144600002</v>
      </c>
      <c r="F219" s="18">
        <v>3687274.82</v>
      </c>
      <c r="G219" s="18">
        <v>0.69445999999999997</v>
      </c>
      <c r="H219" s="18">
        <v>3653329.4589200001</v>
      </c>
      <c r="I219" s="18">
        <v>3652767.42</v>
      </c>
      <c r="J219" s="18">
        <v>562.03891999999996</v>
      </c>
      <c r="K219" s="18">
        <v>100502.14446</v>
      </c>
      <c r="L219" s="18">
        <v>99940.800000000003</v>
      </c>
      <c r="M219" s="18">
        <v>561.34446000000003</v>
      </c>
    </row>
    <row r="220" spans="1:13" ht="22.5" x14ac:dyDescent="0.2">
      <c r="A220" s="15">
        <v>214</v>
      </c>
      <c r="B220" s="15" t="s">
        <v>377</v>
      </c>
      <c r="C220" s="17" t="s">
        <v>378</v>
      </c>
      <c r="D220" s="16" t="s">
        <v>47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0.21271000000000001</v>
      </c>
      <c r="L220" s="18">
        <v>0.21271000000000001</v>
      </c>
      <c r="M220" s="18">
        <v>0</v>
      </c>
    </row>
    <row r="221" spans="1:13" ht="22.5" x14ac:dyDescent="0.2">
      <c r="A221" s="15">
        <v>215</v>
      </c>
      <c r="B221" s="15" t="s">
        <v>379</v>
      </c>
      <c r="C221" s="17" t="s">
        <v>380</v>
      </c>
      <c r="D221" s="16" t="s">
        <v>17</v>
      </c>
      <c r="E221" s="18">
        <v>8.1350000000000006E-2</v>
      </c>
      <c r="F221" s="18">
        <v>8.1350000000000006E-2</v>
      </c>
      <c r="G221" s="18">
        <v>0</v>
      </c>
      <c r="H221" s="18">
        <v>0</v>
      </c>
      <c r="I221" s="18">
        <v>0</v>
      </c>
      <c r="J221" s="18">
        <v>0</v>
      </c>
      <c r="K221" s="18">
        <v>-0.67123999999999995</v>
      </c>
      <c r="L221" s="18">
        <v>-0.67123999999999995</v>
      </c>
      <c r="M221" s="18">
        <v>0</v>
      </c>
    </row>
    <row r="222" spans="1:13" x14ac:dyDescent="0.2">
      <c r="A222" s="15">
        <v>216</v>
      </c>
      <c r="B222" s="15" t="s">
        <v>381</v>
      </c>
      <c r="C222" s="17" t="s">
        <v>382</v>
      </c>
      <c r="D222" s="16" t="s">
        <v>47</v>
      </c>
      <c r="E222" s="18">
        <v>1774.2241100000001</v>
      </c>
      <c r="F222" s="18">
        <v>1774.2241100000001</v>
      </c>
      <c r="G222" s="18">
        <v>0</v>
      </c>
      <c r="H222" s="18">
        <v>1810.8123800000001</v>
      </c>
      <c r="I222" s="18">
        <v>1810.0279</v>
      </c>
      <c r="J222" s="18">
        <v>0.78447999999999996</v>
      </c>
      <c r="K222" s="18">
        <v>114.34273</v>
      </c>
      <c r="L222" s="18">
        <v>113.55825</v>
      </c>
      <c r="M222" s="18">
        <v>0.78447999999999996</v>
      </c>
    </row>
    <row r="223" spans="1:13" x14ac:dyDescent="0.2">
      <c r="A223" s="15">
        <v>217</v>
      </c>
      <c r="B223" s="23" t="s">
        <v>187</v>
      </c>
      <c r="C223" s="20" t="s">
        <v>184</v>
      </c>
      <c r="D223" s="21"/>
      <c r="E223" s="22">
        <v>3689049.8199200002</v>
      </c>
      <c r="F223" s="22">
        <v>3689049.1254599998</v>
      </c>
      <c r="G223" s="22">
        <v>0.69445999999999997</v>
      </c>
      <c r="H223" s="22">
        <v>3655140.2713000001</v>
      </c>
      <c r="I223" s="22">
        <v>3654577.4479</v>
      </c>
      <c r="J223" s="22">
        <v>562.82339999999999</v>
      </c>
      <c r="K223" s="22">
        <v>139152.91109000001</v>
      </c>
      <c r="L223" s="22">
        <v>138563.49548000001</v>
      </c>
      <c r="M223" s="22">
        <v>589.41561000000002</v>
      </c>
    </row>
    <row r="224" spans="1:13" x14ac:dyDescent="0.2">
      <c r="A224" s="15">
        <v>218</v>
      </c>
      <c r="B224" s="23" t="s">
        <v>188</v>
      </c>
      <c r="C224" s="20" t="s">
        <v>165</v>
      </c>
      <c r="D224" s="21"/>
      <c r="E224" s="22">
        <v>10840324.43661</v>
      </c>
      <c r="F224" s="22">
        <v>9137376.0981300008</v>
      </c>
      <c r="G224" s="22">
        <v>1702948.3384799999</v>
      </c>
      <c r="H224" s="22">
        <v>10748509.05095</v>
      </c>
      <c r="I224" s="22">
        <v>9124959.9374000002</v>
      </c>
      <c r="J224" s="22">
        <v>1623549.1135499999</v>
      </c>
      <c r="K224" s="22">
        <v>3715949.8605599999</v>
      </c>
      <c r="L224" s="22">
        <v>1211812.99361</v>
      </c>
      <c r="M224" s="22">
        <v>2504136.8669500002</v>
      </c>
    </row>
    <row r="225" spans="1:13" ht="22.5" x14ac:dyDescent="0.2">
      <c r="A225" s="15">
        <v>219</v>
      </c>
      <c r="B225" s="15" t="s">
        <v>384</v>
      </c>
      <c r="C225" s="17" t="s">
        <v>385</v>
      </c>
      <c r="D225" s="16" t="s">
        <v>47</v>
      </c>
      <c r="E225" s="18">
        <v>510016.57034999999</v>
      </c>
      <c r="F225" s="18">
        <v>257620.44620000001</v>
      </c>
      <c r="G225" s="18">
        <v>252396.12414999999</v>
      </c>
      <c r="H225" s="18">
        <v>508122.23212</v>
      </c>
      <c r="I225" s="18">
        <v>252694.68891999999</v>
      </c>
      <c r="J225" s="18">
        <v>255427.54319999999</v>
      </c>
      <c r="K225" s="18">
        <v>7137.5492899999999</v>
      </c>
      <c r="L225" s="18">
        <v>4098.1905399999996</v>
      </c>
      <c r="M225" s="18">
        <v>3039.3587499999999</v>
      </c>
    </row>
    <row r="226" spans="1:13" x14ac:dyDescent="0.2">
      <c r="A226" s="15">
        <v>220</v>
      </c>
      <c r="B226" s="15" t="s">
        <v>386</v>
      </c>
      <c r="C226" s="17" t="s">
        <v>387</v>
      </c>
      <c r="D226" s="16" t="s">
        <v>47</v>
      </c>
      <c r="E226" s="18">
        <v>148914.06015</v>
      </c>
      <c r="F226" s="18">
        <v>148914.06015</v>
      </c>
      <c r="G226" s="18">
        <v>0</v>
      </c>
      <c r="H226" s="18">
        <v>157628.81062999999</v>
      </c>
      <c r="I226" s="18">
        <v>157628.81062999999</v>
      </c>
      <c r="J226" s="18">
        <v>0</v>
      </c>
      <c r="K226" s="18">
        <v>8891.8283499999998</v>
      </c>
      <c r="L226" s="18">
        <v>8891.8283499999998</v>
      </c>
      <c r="M226" s="18">
        <v>0</v>
      </c>
    </row>
    <row r="227" spans="1:13" x14ac:dyDescent="0.2">
      <c r="A227" s="15">
        <v>221</v>
      </c>
      <c r="B227" s="15" t="s">
        <v>388</v>
      </c>
      <c r="C227" s="17" t="s">
        <v>389</v>
      </c>
      <c r="D227" s="16" t="s">
        <v>47</v>
      </c>
      <c r="E227" s="18">
        <v>76.099559999999997</v>
      </c>
      <c r="F227" s="18">
        <v>74.585459999999998</v>
      </c>
      <c r="G227" s="18">
        <v>1.5141</v>
      </c>
      <c r="H227" s="18">
        <v>8.1504300000000001</v>
      </c>
      <c r="I227" s="18">
        <v>0.38462000000000002</v>
      </c>
      <c r="J227" s="18">
        <v>7.7658100000000001</v>
      </c>
      <c r="K227" s="18">
        <v>1056.16696</v>
      </c>
      <c r="L227" s="18">
        <v>890.35423000000003</v>
      </c>
      <c r="M227" s="18">
        <v>165.81272999999999</v>
      </c>
    </row>
    <row r="228" spans="1:13" x14ac:dyDescent="0.2">
      <c r="A228" s="15">
        <v>222</v>
      </c>
      <c r="B228" s="15" t="s">
        <v>390</v>
      </c>
      <c r="C228" s="17" t="s">
        <v>391</v>
      </c>
      <c r="D228" s="16" t="s">
        <v>47</v>
      </c>
      <c r="E228" s="18">
        <v>354974.33458000002</v>
      </c>
      <c r="F228" s="18">
        <v>189352.29263000001</v>
      </c>
      <c r="G228" s="18">
        <v>165622.04195000001</v>
      </c>
      <c r="H228" s="18">
        <v>354583.79330999998</v>
      </c>
      <c r="I228" s="18">
        <v>189392.75464999999</v>
      </c>
      <c r="J228" s="18">
        <v>165191.03865999999</v>
      </c>
      <c r="K228" s="18">
        <v>295.78980999999999</v>
      </c>
      <c r="L228" s="18">
        <v>275.55581999999998</v>
      </c>
      <c r="M228" s="18">
        <v>20.233989999999999</v>
      </c>
    </row>
    <row r="229" spans="1:13" x14ac:dyDescent="0.2">
      <c r="A229" s="15">
        <v>223</v>
      </c>
      <c r="B229" s="23" t="s">
        <v>392</v>
      </c>
      <c r="C229" s="20" t="s">
        <v>383</v>
      </c>
      <c r="D229" s="21"/>
      <c r="E229" s="22">
        <v>1013981.06464</v>
      </c>
      <c r="F229" s="22">
        <v>595961.38444000005</v>
      </c>
      <c r="G229" s="22">
        <v>418019.6802</v>
      </c>
      <c r="H229" s="22">
        <v>1020342.98649</v>
      </c>
      <c r="I229" s="22">
        <v>599716.63881999999</v>
      </c>
      <c r="J229" s="22">
        <v>420626.34766999999</v>
      </c>
      <c r="K229" s="22">
        <v>17381.334409999999</v>
      </c>
      <c r="L229" s="22">
        <v>14155.92894</v>
      </c>
      <c r="M229" s="22">
        <v>3225.4054700000002</v>
      </c>
    </row>
    <row r="230" spans="1:13" x14ac:dyDescent="0.2">
      <c r="A230" s="15">
        <v>224</v>
      </c>
      <c r="B230" s="15" t="s">
        <v>195</v>
      </c>
      <c r="C230" s="17" t="s">
        <v>196</v>
      </c>
      <c r="D230" s="16" t="s">
        <v>47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19933.458200000001</v>
      </c>
      <c r="L230" s="18">
        <v>19933.458200000001</v>
      </c>
      <c r="M230" s="18">
        <v>0</v>
      </c>
    </row>
    <row r="231" spans="1:13" ht="22.5" x14ac:dyDescent="0.2">
      <c r="A231" s="15">
        <v>225</v>
      </c>
      <c r="B231" s="15" t="s">
        <v>197</v>
      </c>
      <c r="C231" s="17" t="s">
        <v>198</v>
      </c>
      <c r="D231" s="16" t="s">
        <v>47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0</v>
      </c>
      <c r="K231" s="18">
        <v>64.893820000000005</v>
      </c>
      <c r="L231" s="18">
        <v>33.664999999999999</v>
      </c>
      <c r="M231" s="18">
        <v>31.228819999999999</v>
      </c>
    </row>
    <row r="232" spans="1:13" x14ac:dyDescent="0.2">
      <c r="A232" s="15">
        <v>226</v>
      </c>
      <c r="B232" s="23" t="s">
        <v>199</v>
      </c>
      <c r="C232" s="20" t="s">
        <v>194</v>
      </c>
      <c r="D232" s="21"/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19998.352019999998</v>
      </c>
      <c r="L232" s="22">
        <v>19967.123200000002</v>
      </c>
      <c r="M232" s="22">
        <v>31.228819999999999</v>
      </c>
    </row>
    <row r="233" spans="1:13" ht="22.5" x14ac:dyDescent="0.2">
      <c r="A233" s="15">
        <v>227</v>
      </c>
      <c r="B233" s="23" t="s">
        <v>200</v>
      </c>
      <c r="C233" s="20" t="s">
        <v>193</v>
      </c>
      <c r="D233" s="21"/>
      <c r="E233" s="22">
        <v>1013981.06464</v>
      </c>
      <c r="F233" s="22">
        <v>595961.38444000005</v>
      </c>
      <c r="G233" s="22">
        <v>418019.6802</v>
      </c>
      <c r="H233" s="22">
        <v>1020342.98649</v>
      </c>
      <c r="I233" s="22">
        <v>599716.63881999999</v>
      </c>
      <c r="J233" s="22">
        <v>420626.34766999999</v>
      </c>
      <c r="K233" s="22">
        <v>37379.686430000002</v>
      </c>
      <c r="L233" s="22">
        <v>34123.05214</v>
      </c>
      <c r="M233" s="22">
        <v>3256.63429</v>
      </c>
    </row>
    <row r="234" spans="1:13" x14ac:dyDescent="0.2">
      <c r="A234" s="15">
        <v>228</v>
      </c>
      <c r="B234" s="23" t="s">
        <v>201</v>
      </c>
      <c r="C234" s="20" t="s">
        <v>91</v>
      </c>
      <c r="D234" s="21"/>
      <c r="E234" s="22">
        <v>11855374.487600001</v>
      </c>
      <c r="F234" s="22">
        <v>9734406.4689199999</v>
      </c>
      <c r="G234" s="22">
        <v>2120968.0186800002</v>
      </c>
      <c r="H234" s="22">
        <v>11769921.02379</v>
      </c>
      <c r="I234" s="22">
        <v>9725745.5625700001</v>
      </c>
      <c r="J234" s="22">
        <v>2044175.4612199999</v>
      </c>
      <c r="K234" s="22">
        <v>3753329.5469900002</v>
      </c>
      <c r="L234" s="22">
        <v>1245936.04575</v>
      </c>
      <c r="M234" s="22">
        <v>2507393.5012400001</v>
      </c>
    </row>
    <row r="235" spans="1:13" ht="22.5" x14ac:dyDescent="0.2">
      <c r="A235" s="15">
        <v>229</v>
      </c>
      <c r="B235" s="15" t="s">
        <v>395</v>
      </c>
      <c r="C235" s="17" t="s">
        <v>396</v>
      </c>
      <c r="D235" s="16" t="s">
        <v>47</v>
      </c>
      <c r="E235" s="18">
        <v>204.22166999999999</v>
      </c>
      <c r="F235" s="18">
        <v>0</v>
      </c>
      <c r="G235" s="18">
        <v>204.22166999999999</v>
      </c>
      <c r="H235" s="18">
        <v>2211.1962100000001</v>
      </c>
      <c r="I235" s="18">
        <v>0</v>
      </c>
      <c r="J235" s="18">
        <v>2211.1962100000001</v>
      </c>
      <c r="K235" s="18">
        <v>14814.808779999999</v>
      </c>
      <c r="L235" s="18">
        <v>0</v>
      </c>
      <c r="M235" s="18">
        <v>14814.808779999999</v>
      </c>
    </row>
    <row r="236" spans="1:13" ht="22.5" x14ac:dyDescent="0.2">
      <c r="A236" s="15">
        <v>230</v>
      </c>
      <c r="B236" s="15" t="s">
        <v>397</v>
      </c>
      <c r="C236" s="17" t="s">
        <v>398</v>
      </c>
      <c r="D236" s="16" t="s">
        <v>17</v>
      </c>
      <c r="E236" s="18">
        <v>0.95640999999999998</v>
      </c>
      <c r="F236" s="18">
        <v>0</v>
      </c>
      <c r="G236" s="18">
        <v>0.95640999999999998</v>
      </c>
      <c r="H236" s="18">
        <v>1.12039</v>
      </c>
      <c r="I236" s="18">
        <v>0</v>
      </c>
      <c r="J236" s="18">
        <v>1.12039</v>
      </c>
      <c r="K236" s="18">
        <v>-2.4253100000000001</v>
      </c>
      <c r="L236" s="18">
        <v>0</v>
      </c>
      <c r="M236" s="18">
        <v>-2.4253100000000001</v>
      </c>
    </row>
    <row r="237" spans="1:13" ht="22.5" x14ac:dyDescent="0.2">
      <c r="A237" s="15">
        <v>231</v>
      </c>
      <c r="B237" s="15" t="s">
        <v>399</v>
      </c>
      <c r="C237" s="17" t="s">
        <v>400</v>
      </c>
      <c r="D237" s="16" t="s">
        <v>47</v>
      </c>
      <c r="E237" s="18">
        <v>21.766249999999999</v>
      </c>
      <c r="F237" s="18">
        <v>0</v>
      </c>
      <c r="G237" s="18">
        <v>21.766249999999999</v>
      </c>
      <c r="H237" s="18">
        <v>151.94909999999999</v>
      </c>
      <c r="I237" s="18">
        <v>0</v>
      </c>
      <c r="J237" s="18">
        <v>151.94909999999999</v>
      </c>
      <c r="K237" s="18">
        <v>375.09384</v>
      </c>
      <c r="L237" s="18">
        <v>0</v>
      </c>
      <c r="M237" s="18">
        <v>375.09384</v>
      </c>
    </row>
    <row r="238" spans="1:13" ht="22.5" x14ac:dyDescent="0.2">
      <c r="A238" s="15">
        <v>232</v>
      </c>
      <c r="B238" s="23" t="s">
        <v>401</v>
      </c>
      <c r="C238" s="20" t="s">
        <v>394</v>
      </c>
      <c r="D238" s="21"/>
      <c r="E238" s="22">
        <v>226.94433000000001</v>
      </c>
      <c r="F238" s="22">
        <v>0</v>
      </c>
      <c r="G238" s="22">
        <v>226.94433000000001</v>
      </c>
      <c r="H238" s="22">
        <v>2364.2656999999999</v>
      </c>
      <c r="I238" s="22">
        <v>0</v>
      </c>
      <c r="J238" s="22">
        <v>2364.2656999999999</v>
      </c>
      <c r="K238" s="22">
        <v>15187.47731</v>
      </c>
      <c r="L238" s="22">
        <v>0</v>
      </c>
      <c r="M238" s="22">
        <v>15187.47731</v>
      </c>
    </row>
    <row r="239" spans="1:13" ht="22.5" x14ac:dyDescent="0.2">
      <c r="A239" s="15">
        <v>233</v>
      </c>
      <c r="B239" s="15" t="s">
        <v>403</v>
      </c>
      <c r="C239" s="17" t="s">
        <v>404</v>
      </c>
      <c r="D239" s="16" t="s">
        <v>47</v>
      </c>
      <c r="E239" s="18">
        <v>1682.84033</v>
      </c>
      <c r="F239" s="18">
        <v>0</v>
      </c>
      <c r="G239" s="18">
        <v>1682.84033</v>
      </c>
      <c r="H239" s="18">
        <v>23.96189</v>
      </c>
      <c r="I239" s="18">
        <v>0</v>
      </c>
      <c r="J239" s="18">
        <v>23.96189</v>
      </c>
      <c r="K239" s="18">
        <v>0</v>
      </c>
      <c r="L239" s="18">
        <v>0</v>
      </c>
      <c r="M239" s="18">
        <v>0</v>
      </c>
    </row>
    <row r="240" spans="1:13" ht="33.75" x14ac:dyDescent="0.2">
      <c r="A240" s="15">
        <v>234</v>
      </c>
      <c r="B240" s="15" t="s">
        <v>405</v>
      </c>
      <c r="C240" s="17" t="s">
        <v>406</v>
      </c>
      <c r="D240" s="16" t="s">
        <v>17</v>
      </c>
      <c r="E240" s="18">
        <v>1.2540000000000001E-2</v>
      </c>
      <c r="F240" s="18">
        <v>0</v>
      </c>
      <c r="G240" s="18">
        <v>1.2540000000000001E-2</v>
      </c>
      <c r="H240" s="18">
        <v>0.77517000000000003</v>
      </c>
      <c r="I240" s="18">
        <v>0</v>
      </c>
      <c r="J240" s="18">
        <v>0.77517000000000003</v>
      </c>
      <c r="K240" s="18">
        <v>0</v>
      </c>
      <c r="L240" s="18">
        <v>0</v>
      </c>
      <c r="M240" s="18">
        <v>0</v>
      </c>
    </row>
    <row r="241" spans="1:13" ht="22.5" x14ac:dyDescent="0.2">
      <c r="A241" s="15">
        <v>235</v>
      </c>
      <c r="B241" s="15" t="s">
        <v>407</v>
      </c>
      <c r="C241" s="17" t="s">
        <v>408</v>
      </c>
      <c r="D241" s="16" t="s">
        <v>47</v>
      </c>
      <c r="E241" s="18">
        <v>2.5699999999999998E-3</v>
      </c>
      <c r="F241" s="18">
        <v>0</v>
      </c>
      <c r="G241" s="18">
        <v>2.5699999999999998E-3</v>
      </c>
      <c r="H241" s="18">
        <v>1.0000000000000001E-5</v>
      </c>
      <c r="I241" s="18">
        <v>0</v>
      </c>
      <c r="J241" s="18">
        <v>1.0000000000000001E-5</v>
      </c>
      <c r="K241" s="18">
        <v>0</v>
      </c>
      <c r="L241" s="18">
        <v>0</v>
      </c>
      <c r="M241" s="18">
        <v>0</v>
      </c>
    </row>
    <row r="242" spans="1:13" ht="22.5" x14ac:dyDescent="0.2">
      <c r="A242" s="15">
        <v>236</v>
      </c>
      <c r="B242" s="15" t="s">
        <v>409</v>
      </c>
      <c r="C242" s="17" t="s">
        <v>410</v>
      </c>
      <c r="D242" s="16" t="s">
        <v>47</v>
      </c>
      <c r="E242" s="18">
        <v>79.361599999999996</v>
      </c>
      <c r="F242" s="18">
        <v>0</v>
      </c>
      <c r="G242" s="18">
        <v>79.361599999999996</v>
      </c>
      <c r="H242" s="18">
        <v>4.5079200000000004</v>
      </c>
      <c r="I242" s="18">
        <v>0</v>
      </c>
      <c r="J242" s="18">
        <v>4.5079200000000004</v>
      </c>
      <c r="K242" s="18">
        <v>0</v>
      </c>
      <c r="L242" s="18">
        <v>0</v>
      </c>
      <c r="M242" s="18">
        <v>0</v>
      </c>
    </row>
    <row r="243" spans="1:13" ht="22.5" x14ac:dyDescent="0.2">
      <c r="A243" s="15">
        <v>237</v>
      </c>
      <c r="B243" s="23" t="s">
        <v>411</v>
      </c>
      <c r="C243" s="20" t="s">
        <v>402</v>
      </c>
      <c r="D243" s="21"/>
      <c r="E243" s="22">
        <v>1762.21704</v>
      </c>
      <c r="F243" s="22">
        <v>0</v>
      </c>
      <c r="G243" s="22">
        <v>1762.21704</v>
      </c>
      <c r="H243" s="22">
        <v>29.244990000000001</v>
      </c>
      <c r="I243" s="22">
        <v>0</v>
      </c>
      <c r="J243" s="22">
        <v>29.244990000000001</v>
      </c>
      <c r="K243" s="22">
        <v>0</v>
      </c>
      <c r="L243" s="22">
        <v>0</v>
      </c>
      <c r="M243" s="22">
        <v>0</v>
      </c>
    </row>
    <row r="244" spans="1:13" x14ac:dyDescent="0.2">
      <c r="A244" s="15">
        <v>238</v>
      </c>
      <c r="B244" s="15" t="s">
        <v>413</v>
      </c>
      <c r="C244" s="17" t="s">
        <v>412</v>
      </c>
      <c r="D244" s="16" t="s">
        <v>47</v>
      </c>
      <c r="E244" s="18">
        <v>727.43610000000001</v>
      </c>
      <c r="F244" s="18">
        <v>0</v>
      </c>
      <c r="G244" s="18">
        <v>727.43610000000001</v>
      </c>
      <c r="H244" s="18">
        <v>446.49122999999997</v>
      </c>
      <c r="I244" s="18">
        <v>0</v>
      </c>
      <c r="J244" s="18">
        <v>446.49122999999997</v>
      </c>
      <c r="K244" s="18">
        <v>0</v>
      </c>
      <c r="L244" s="18">
        <v>0</v>
      </c>
      <c r="M244" s="18">
        <v>0</v>
      </c>
    </row>
    <row r="245" spans="1:13" ht="22.5" x14ac:dyDescent="0.2">
      <c r="A245" s="15">
        <v>239</v>
      </c>
      <c r="B245" s="15" t="s">
        <v>414</v>
      </c>
      <c r="C245" s="17" t="s">
        <v>415</v>
      </c>
      <c r="D245" s="16" t="s">
        <v>17</v>
      </c>
      <c r="E245" s="18">
        <v>55.981439999999999</v>
      </c>
      <c r="F245" s="18">
        <v>0</v>
      </c>
      <c r="G245" s="18">
        <v>55.981439999999999</v>
      </c>
      <c r="H245" s="18">
        <v>33.788679999999999</v>
      </c>
      <c r="I245" s="18">
        <v>0</v>
      </c>
      <c r="J245" s="18">
        <v>33.788679999999999</v>
      </c>
      <c r="K245" s="18">
        <v>0</v>
      </c>
      <c r="L245" s="18">
        <v>0</v>
      </c>
      <c r="M245" s="18">
        <v>0</v>
      </c>
    </row>
    <row r="246" spans="1:13" x14ac:dyDescent="0.2">
      <c r="A246" s="15">
        <v>240</v>
      </c>
      <c r="B246" s="23" t="s">
        <v>416</v>
      </c>
      <c r="C246" s="20" t="s">
        <v>412</v>
      </c>
      <c r="D246" s="21"/>
      <c r="E246" s="22">
        <v>783.41754000000003</v>
      </c>
      <c r="F246" s="22">
        <v>0</v>
      </c>
      <c r="G246" s="22">
        <v>783.41754000000003</v>
      </c>
      <c r="H246" s="22">
        <v>480.27990999999997</v>
      </c>
      <c r="I246" s="22">
        <v>0</v>
      </c>
      <c r="J246" s="22">
        <v>480.27990999999997</v>
      </c>
      <c r="K246" s="22">
        <v>0</v>
      </c>
      <c r="L246" s="22">
        <v>0</v>
      </c>
      <c r="M246" s="22">
        <v>0</v>
      </c>
    </row>
    <row r="247" spans="1:13" ht="22.5" x14ac:dyDescent="0.2">
      <c r="A247" s="15">
        <v>241</v>
      </c>
      <c r="B247" s="15" t="s">
        <v>418</v>
      </c>
      <c r="C247" s="17" t="s">
        <v>419</v>
      </c>
      <c r="D247" s="16" t="s">
        <v>47</v>
      </c>
      <c r="E247" s="18">
        <v>13130.97135</v>
      </c>
      <c r="F247" s="18">
        <v>13130.97135</v>
      </c>
      <c r="G247" s="18">
        <v>0</v>
      </c>
      <c r="H247" s="18">
        <v>11594.598690000001</v>
      </c>
      <c r="I247" s="18">
        <v>11594.598690000001</v>
      </c>
      <c r="J247" s="18">
        <v>0</v>
      </c>
      <c r="K247" s="18">
        <v>1690.0462</v>
      </c>
      <c r="L247" s="18">
        <v>1690.0462</v>
      </c>
      <c r="M247" s="18">
        <v>0</v>
      </c>
    </row>
    <row r="248" spans="1:13" ht="22.5" x14ac:dyDescent="0.2">
      <c r="A248" s="15">
        <v>242</v>
      </c>
      <c r="B248" s="23" t="s">
        <v>420</v>
      </c>
      <c r="C248" s="20" t="s">
        <v>417</v>
      </c>
      <c r="D248" s="21"/>
      <c r="E248" s="22">
        <v>13130.97135</v>
      </c>
      <c r="F248" s="22">
        <v>13130.97135</v>
      </c>
      <c r="G248" s="22">
        <v>0</v>
      </c>
      <c r="H248" s="22">
        <v>11594.598690000001</v>
      </c>
      <c r="I248" s="22">
        <v>11594.598690000001</v>
      </c>
      <c r="J248" s="22">
        <v>0</v>
      </c>
      <c r="K248" s="22">
        <v>1690.0462</v>
      </c>
      <c r="L248" s="22">
        <v>1690.0462</v>
      </c>
      <c r="M248" s="22">
        <v>0</v>
      </c>
    </row>
    <row r="249" spans="1:13" x14ac:dyDescent="0.2">
      <c r="A249" s="15">
        <v>243</v>
      </c>
      <c r="B249" s="23" t="s">
        <v>421</v>
      </c>
      <c r="C249" s="20" t="s">
        <v>393</v>
      </c>
      <c r="D249" s="21"/>
      <c r="E249" s="22">
        <v>15903.55026</v>
      </c>
      <c r="F249" s="22">
        <v>13130.97135</v>
      </c>
      <c r="G249" s="22">
        <v>2772.5789100000002</v>
      </c>
      <c r="H249" s="22">
        <v>14468.389289999999</v>
      </c>
      <c r="I249" s="22">
        <v>11594.598690000001</v>
      </c>
      <c r="J249" s="22">
        <v>2873.7905999999998</v>
      </c>
      <c r="K249" s="22">
        <v>16877.523509999999</v>
      </c>
      <c r="L249" s="22">
        <v>1690.0462</v>
      </c>
      <c r="M249" s="22">
        <v>15187.47731</v>
      </c>
    </row>
    <row r="250" spans="1:13" x14ac:dyDescent="0.2">
      <c r="A250" s="15">
        <v>244</v>
      </c>
      <c r="B250" s="15" t="s">
        <v>424</v>
      </c>
      <c r="C250" s="17" t="s">
        <v>423</v>
      </c>
      <c r="D250" s="16" t="s">
        <v>47</v>
      </c>
      <c r="E250" s="18">
        <v>181.96027000000001</v>
      </c>
      <c r="F250" s="18">
        <v>181.96027000000001</v>
      </c>
      <c r="G250" s="18">
        <v>0</v>
      </c>
      <c r="H250" s="18">
        <v>423.05482000000001</v>
      </c>
      <c r="I250" s="18">
        <v>423.05482000000001</v>
      </c>
      <c r="J250" s="18">
        <v>0</v>
      </c>
      <c r="K250" s="18">
        <v>622.11685999999997</v>
      </c>
      <c r="L250" s="18">
        <v>622.11685999999997</v>
      </c>
      <c r="M250" s="18">
        <v>0</v>
      </c>
    </row>
    <row r="251" spans="1:13" x14ac:dyDescent="0.2">
      <c r="A251" s="15">
        <v>245</v>
      </c>
      <c r="B251" s="23" t="s">
        <v>425</v>
      </c>
      <c r="C251" s="20" t="s">
        <v>423</v>
      </c>
      <c r="D251" s="21"/>
      <c r="E251" s="22">
        <v>181.96027000000001</v>
      </c>
      <c r="F251" s="22">
        <v>181.96027000000001</v>
      </c>
      <c r="G251" s="22">
        <v>0</v>
      </c>
      <c r="H251" s="22">
        <v>423.05482000000001</v>
      </c>
      <c r="I251" s="22">
        <v>423.05482000000001</v>
      </c>
      <c r="J251" s="22">
        <v>0</v>
      </c>
      <c r="K251" s="22">
        <v>622.11685999999997</v>
      </c>
      <c r="L251" s="22">
        <v>622.11685999999997</v>
      </c>
      <c r="M251" s="22">
        <v>0</v>
      </c>
    </row>
    <row r="252" spans="1:13" x14ac:dyDescent="0.2">
      <c r="A252" s="15">
        <v>246</v>
      </c>
      <c r="B252" s="15" t="s">
        <v>427</v>
      </c>
      <c r="C252" s="17" t="s">
        <v>428</v>
      </c>
      <c r="D252" s="16" t="s">
        <v>47</v>
      </c>
      <c r="E252" s="18">
        <v>564.19834000000003</v>
      </c>
      <c r="F252" s="18">
        <v>564.19834000000003</v>
      </c>
      <c r="G252" s="18">
        <v>0</v>
      </c>
      <c r="H252" s="18">
        <v>0</v>
      </c>
      <c r="I252" s="18">
        <v>0</v>
      </c>
      <c r="J252" s="18">
        <v>0</v>
      </c>
      <c r="K252" s="18">
        <v>2268.5533300000002</v>
      </c>
      <c r="L252" s="18">
        <v>2268.5533300000002</v>
      </c>
      <c r="M252" s="18">
        <v>0</v>
      </c>
    </row>
    <row r="253" spans="1:13" x14ac:dyDescent="0.2">
      <c r="A253" s="15">
        <v>247</v>
      </c>
      <c r="B253" s="23" t="s">
        <v>429</v>
      </c>
      <c r="C253" s="20" t="s">
        <v>426</v>
      </c>
      <c r="D253" s="21"/>
      <c r="E253" s="22">
        <v>564.19834000000003</v>
      </c>
      <c r="F253" s="22">
        <v>564.19834000000003</v>
      </c>
      <c r="G253" s="22">
        <v>0</v>
      </c>
      <c r="H253" s="22">
        <v>0</v>
      </c>
      <c r="I253" s="22">
        <v>0</v>
      </c>
      <c r="J253" s="22">
        <v>0</v>
      </c>
      <c r="K253" s="22">
        <v>2268.5533300000002</v>
      </c>
      <c r="L253" s="22">
        <v>2268.5533300000002</v>
      </c>
      <c r="M253" s="22">
        <v>0</v>
      </c>
    </row>
    <row r="254" spans="1:13" x14ac:dyDescent="0.2">
      <c r="A254" s="15">
        <v>248</v>
      </c>
      <c r="B254" s="15" t="s">
        <v>430</v>
      </c>
      <c r="C254" s="17" t="s">
        <v>431</v>
      </c>
      <c r="D254" s="16" t="s">
        <v>47</v>
      </c>
      <c r="E254" s="18">
        <v>0</v>
      </c>
      <c r="F254" s="18">
        <v>0</v>
      </c>
      <c r="G254" s="18">
        <v>0</v>
      </c>
      <c r="H254" s="18">
        <v>55.45</v>
      </c>
      <c r="I254" s="18">
        <v>55.45</v>
      </c>
      <c r="J254" s="18">
        <v>0</v>
      </c>
      <c r="K254" s="18">
        <v>55.45</v>
      </c>
      <c r="L254" s="18">
        <v>55.45</v>
      </c>
      <c r="M254" s="18">
        <v>0</v>
      </c>
    </row>
    <row r="255" spans="1:13" ht="22.5" x14ac:dyDescent="0.2">
      <c r="A255" s="15">
        <v>249</v>
      </c>
      <c r="B255" s="15" t="s">
        <v>432</v>
      </c>
      <c r="C255" s="17" t="s">
        <v>433</v>
      </c>
      <c r="D255" s="16" t="s">
        <v>47</v>
      </c>
      <c r="E255" s="18">
        <v>3965.7883999999999</v>
      </c>
      <c r="F255" s="18">
        <v>3965.7883999999999</v>
      </c>
      <c r="G255" s="18">
        <v>0</v>
      </c>
      <c r="H255" s="18">
        <v>4285.0748299999996</v>
      </c>
      <c r="I255" s="18">
        <v>4285.0748299999996</v>
      </c>
      <c r="J255" s="18">
        <v>0</v>
      </c>
      <c r="K255" s="18">
        <v>2725.6071000000002</v>
      </c>
      <c r="L255" s="18">
        <v>2725.6071000000002</v>
      </c>
      <c r="M255" s="18">
        <v>0</v>
      </c>
    </row>
    <row r="256" spans="1:13" ht="22.5" x14ac:dyDescent="0.2">
      <c r="A256" s="15">
        <v>250</v>
      </c>
      <c r="B256" s="15" t="s">
        <v>434</v>
      </c>
      <c r="C256" s="17" t="s">
        <v>435</v>
      </c>
      <c r="D256" s="16" t="s">
        <v>47</v>
      </c>
      <c r="E256" s="18">
        <v>0</v>
      </c>
      <c r="F256" s="18">
        <v>0</v>
      </c>
      <c r="G256" s="18">
        <v>0</v>
      </c>
      <c r="H256" s="18">
        <v>2917.55476</v>
      </c>
      <c r="I256" s="18">
        <v>2917.55476</v>
      </c>
      <c r="J256" s="18">
        <v>0</v>
      </c>
      <c r="K256" s="18">
        <v>4975.6547600000004</v>
      </c>
      <c r="L256" s="18">
        <v>4975.6547600000004</v>
      </c>
      <c r="M256" s="18">
        <v>0</v>
      </c>
    </row>
    <row r="257" spans="1:13" x14ac:dyDescent="0.2">
      <c r="A257" s="15">
        <v>251</v>
      </c>
      <c r="B257" s="23" t="s">
        <v>436</v>
      </c>
      <c r="C257" s="20" t="s">
        <v>237</v>
      </c>
      <c r="D257" s="21"/>
      <c r="E257" s="22">
        <v>3965.7883999999999</v>
      </c>
      <c r="F257" s="22">
        <v>3965.7883999999999</v>
      </c>
      <c r="G257" s="22">
        <v>0</v>
      </c>
      <c r="H257" s="22">
        <v>7258.0795900000003</v>
      </c>
      <c r="I257" s="22">
        <v>7258.0795900000003</v>
      </c>
      <c r="J257" s="22">
        <v>0</v>
      </c>
      <c r="K257" s="22">
        <v>7756.7118600000003</v>
      </c>
      <c r="L257" s="22">
        <v>7756.7118600000003</v>
      </c>
      <c r="M257" s="22">
        <v>0</v>
      </c>
    </row>
    <row r="258" spans="1:13" ht="22.5" x14ac:dyDescent="0.2">
      <c r="A258" s="15">
        <v>252</v>
      </c>
      <c r="B258" s="15" t="s">
        <v>438</v>
      </c>
      <c r="C258" s="17" t="s">
        <v>439</v>
      </c>
      <c r="D258" s="16" t="s">
        <v>47</v>
      </c>
      <c r="E258" s="18">
        <v>19116184.907140002</v>
      </c>
      <c r="F258" s="18">
        <v>6375647.5170400003</v>
      </c>
      <c r="G258" s="18">
        <v>12740537.3901</v>
      </c>
      <c r="H258" s="18">
        <v>19084235.532140002</v>
      </c>
      <c r="I258" s="18">
        <v>6375647.5170400003</v>
      </c>
      <c r="J258" s="18">
        <v>12708588.0151</v>
      </c>
      <c r="K258" s="18">
        <v>0</v>
      </c>
      <c r="L258" s="18">
        <v>0</v>
      </c>
      <c r="M258" s="18">
        <v>0</v>
      </c>
    </row>
    <row r="259" spans="1:13" x14ac:dyDescent="0.2">
      <c r="A259" s="15">
        <v>253</v>
      </c>
      <c r="B259" s="15" t="s">
        <v>440</v>
      </c>
      <c r="C259" s="17" t="s">
        <v>441</v>
      </c>
      <c r="D259" s="16" t="s">
        <v>47</v>
      </c>
      <c r="E259" s="18">
        <v>4577170.6295499997</v>
      </c>
      <c r="F259" s="18">
        <v>4577170.6295499997</v>
      </c>
      <c r="G259" s="18">
        <v>0</v>
      </c>
      <c r="H259" s="18">
        <v>4577170.6295499997</v>
      </c>
      <c r="I259" s="18">
        <v>4577170.6295499997</v>
      </c>
      <c r="J259" s="18">
        <v>0</v>
      </c>
      <c r="K259" s="18">
        <v>0</v>
      </c>
      <c r="L259" s="18">
        <v>0</v>
      </c>
      <c r="M259" s="18">
        <v>0</v>
      </c>
    </row>
    <row r="260" spans="1:13" x14ac:dyDescent="0.2">
      <c r="A260" s="15">
        <v>254</v>
      </c>
      <c r="B260" s="15" t="s">
        <v>442</v>
      </c>
      <c r="C260" s="17" t="s">
        <v>443</v>
      </c>
      <c r="D260" s="16" t="s">
        <v>47</v>
      </c>
      <c r="E260" s="18">
        <v>2243.6043500000001</v>
      </c>
      <c r="F260" s="18">
        <v>2243.6043500000001</v>
      </c>
      <c r="G260" s="18">
        <v>0</v>
      </c>
      <c r="H260" s="18">
        <v>1324.1765399999999</v>
      </c>
      <c r="I260" s="18">
        <v>1324.1765399999999</v>
      </c>
      <c r="J260" s="18">
        <v>0</v>
      </c>
      <c r="K260" s="18">
        <v>3958.8167899999999</v>
      </c>
      <c r="L260" s="18">
        <v>3958.8167899999999</v>
      </c>
      <c r="M260" s="18">
        <v>0</v>
      </c>
    </row>
    <row r="261" spans="1:13" ht="22.5" x14ac:dyDescent="0.2">
      <c r="A261" s="15">
        <v>255</v>
      </c>
      <c r="B261" s="23" t="s">
        <v>444</v>
      </c>
      <c r="C261" s="20" t="s">
        <v>437</v>
      </c>
      <c r="D261" s="21"/>
      <c r="E261" s="22">
        <v>23695599.141040001</v>
      </c>
      <c r="F261" s="22">
        <v>10955061.750940001</v>
      </c>
      <c r="G261" s="22">
        <v>12740537.3901</v>
      </c>
      <c r="H261" s="22">
        <v>23662730.338229999</v>
      </c>
      <c r="I261" s="22">
        <v>10954142.32313</v>
      </c>
      <c r="J261" s="22">
        <v>12708588.0151</v>
      </c>
      <c r="K261" s="22">
        <v>3958.8167899999999</v>
      </c>
      <c r="L261" s="22">
        <v>3958.8167899999999</v>
      </c>
      <c r="M261" s="22">
        <v>0</v>
      </c>
    </row>
    <row r="262" spans="1:13" x14ac:dyDescent="0.2">
      <c r="A262" s="15">
        <v>256</v>
      </c>
      <c r="B262" s="15" t="s">
        <v>446</v>
      </c>
      <c r="C262" s="17" t="s">
        <v>447</v>
      </c>
      <c r="D262" s="16" t="s">
        <v>47</v>
      </c>
      <c r="E262" s="18">
        <v>3.79386</v>
      </c>
      <c r="F262" s="18">
        <v>3.79386</v>
      </c>
      <c r="G262" s="18">
        <v>0</v>
      </c>
      <c r="H262" s="18">
        <v>3.79386</v>
      </c>
      <c r="I262" s="18">
        <v>3.79386</v>
      </c>
      <c r="J262" s="18">
        <v>0</v>
      </c>
      <c r="K262" s="18">
        <v>0</v>
      </c>
      <c r="L262" s="18">
        <v>0</v>
      </c>
      <c r="M262" s="18">
        <v>0</v>
      </c>
    </row>
    <row r="263" spans="1:13" x14ac:dyDescent="0.2">
      <c r="A263" s="15">
        <v>257</v>
      </c>
      <c r="B263" s="15" t="s">
        <v>448</v>
      </c>
      <c r="C263" s="17" t="s">
        <v>449</v>
      </c>
      <c r="D263" s="16" t="s">
        <v>47</v>
      </c>
      <c r="E263" s="18">
        <v>30.234570000000001</v>
      </c>
      <c r="F263" s="18">
        <v>30.234570000000001</v>
      </c>
      <c r="G263" s="18">
        <v>0</v>
      </c>
      <c r="H263" s="18">
        <v>30.234570000000001</v>
      </c>
      <c r="I263" s="18">
        <v>30.234570000000001</v>
      </c>
      <c r="J263" s="18">
        <v>0</v>
      </c>
      <c r="K263" s="18">
        <v>0</v>
      </c>
      <c r="L263" s="18">
        <v>0</v>
      </c>
      <c r="M263" s="18">
        <v>0</v>
      </c>
    </row>
    <row r="264" spans="1:13" x14ac:dyDescent="0.2">
      <c r="A264" s="15">
        <v>258</v>
      </c>
      <c r="B264" s="15" t="s">
        <v>450</v>
      </c>
      <c r="C264" s="17" t="s">
        <v>451</v>
      </c>
      <c r="D264" s="16" t="s">
        <v>47</v>
      </c>
      <c r="E264" s="18">
        <v>8417.2738599999993</v>
      </c>
      <c r="F264" s="18">
        <v>8417.2738599999993</v>
      </c>
      <c r="G264" s="18">
        <v>0</v>
      </c>
      <c r="H264" s="18">
        <v>8417.3535400000001</v>
      </c>
      <c r="I264" s="18">
        <v>8417.3535400000001</v>
      </c>
      <c r="J264" s="18">
        <v>0</v>
      </c>
      <c r="K264" s="18">
        <v>7.9680000000000001E-2</v>
      </c>
      <c r="L264" s="18">
        <v>7.9680000000000001E-2</v>
      </c>
      <c r="M264" s="18">
        <v>0</v>
      </c>
    </row>
    <row r="265" spans="1:13" x14ac:dyDescent="0.2">
      <c r="A265" s="15">
        <v>259</v>
      </c>
      <c r="B265" s="15" t="s">
        <v>452</v>
      </c>
      <c r="C265" s="17" t="s">
        <v>453</v>
      </c>
      <c r="D265" s="16" t="s">
        <v>47</v>
      </c>
      <c r="E265" s="18">
        <v>1222.59977</v>
      </c>
      <c r="F265" s="18">
        <v>1222.59977</v>
      </c>
      <c r="G265" s="18">
        <v>0</v>
      </c>
      <c r="H265" s="18">
        <v>1222.59977</v>
      </c>
      <c r="I265" s="18">
        <v>1222.59977</v>
      </c>
      <c r="J265" s="18">
        <v>0</v>
      </c>
      <c r="K265" s="18">
        <v>1.5525199999999999</v>
      </c>
      <c r="L265" s="18">
        <v>1.5525199999999999</v>
      </c>
      <c r="M265" s="18">
        <v>0</v>
      </c>
    </row>
    <row r="266" spans="1:13" x14ac:dyDescent="0.2">
      <c r="A266" s="15">
        <v>260</v>
      </c>
      <c r="B266" s="15" t="s">
        <v>454</v>
      </c>
      <c r="C266" s="17" t="s">
        <v>455</v>
      </c>
      <c r="D266" s="16" t="s">
        <v>47</v>
      </c>
      <c r="E266" s="18">
        <v>412.09831000000003</v>
      </c>
      <c r="F266" s="18">
        <v>412.09831000000003</v>
      </c>
      <c r="G266" s="18">
        <v>0</v>
      </c>
      <c r="H266" s="18">
        <v>743.20528000000002</v>
      </c>
      <c r="I266" s="18">
        <v>743.20528000000002</v>
      </c>
      <c r="J266" s="18">
        <v>0</v>
      </c>
      <c r="K266" s="18">
        <v>4245.5372799999996</v>
      </c>
      <c r="L266" s="18">
        <v>4245.5372799999996</v>
      </c>
      <c r="M266" s="18">
        <v>0</v>
      </c>
    </row>
    <row r="267" spans="1:13" ht="22.5" x14ac:dyDescent="0.2">
      <c r="A267" s="15">
        <v>261</v>
      </c>
      <c r="B267" s="15" t="s">
        <v>456</v>
      </c>
      <c r="C267" s="17" t="s">
        <v>457</v>
      </c>
      <c r="D267" s="16" t="s">
        <v>47</v>
      </c>
      <c r="E267" s="18">
        <v>0.95135999999999998</v>
      </c>
      <c r="F267" s="18">
        <v>0.95135999999999998</v>
      </c>
      <c r="G267" s="18">
        <v>0</v>
      </c>
      <c r="H267" s="18">
        <v>0.95135999999999998</v>
      </c>
      <c r="I267" s="18">
        <v>0.95135999999999998</v>
      </c>
      <c r="J267" s="18">
        <v>0</v>
      </c>
      <c r="K267" s="18">
        <v>0</v>
      </c>
      <c r="L267" s="18">
        <v>0</v>
      </c>
      <c r="M267" s="18">
        <v>0</v>
      </c>
    </row>
    <row r="268" spans="1:13" x14ac:dyDescent="0.2">
      <c r="A268" s="15">
        <v>262</v>
      </c>
      <c r="B268" s="23" t="s">
        <v>458</v>
      </c>
      <c r="C268" s="20" t="s">
        <v>445</v>
      </c>
      <c r="D268" s="21"/>
      <c r="E268" s="22">
        <v>10086.951730000001</v>
      </c>
      <c r="F268" s="22">
        <v>10086.951730000001</v>
      </c>
      <c r="G268" s="22">
        <v>0</v>
      </c>
      <c r="H268" s="22">
        <v>10418.13838</v>
      </c>
      <c r="I268" s="22">
        <v>10418.13838</v>
      </c>
      <c r="J268" s="22">
        <v>0</v>
      </c>
      <c r="K268" s="22">
        <v>4247.1694799999996</v>
      </c>
      <c r="L268" s="22">
        <v>4247.1694799999996</v>
      </c>
      <c r="M268" s="22">
        <v>0</v>
      </c>
    </row>
    <row r="269" spans="1:13" x14ac:dyDescent="0.2">
      <c r="A269" s="15">
        <v>263</v>
      </c>
      <c r="B269" s="15" t="s">
        <v>460</v>
      </c>
      <c r="C269" s="17" t="s">
        <v>461</v>
      </c>
      <c r="D269" s="16" t="s">
        <v>47</v>
      </c>
      <c r="E269" s="18">
        <v>394.32877999999999</v>
      </c>
      <c r="F269" s="18">
        <v>394.32877999999999</v>
      </c>
      <c r="G269" s="18">
        <v>0</v>
      </c>
      <c r="H269" s="18">
        <v>4640.5055199999997</v>
      </c>
      <c r="I269" s="18">
        <v>4640.5055199999997</v>
      </c>
      <c r="J269" s="18">
        <v>0</v>
      </c>
      <c r="K269" s="18">
        <v>4638.2055</v>
      </c>
      <c r="L269" s="18">
        <v>4638.2055</v>
      </c>
      <c r="M269" s="18">
        <v>0</v>
      </c>
    </row>
    <row r="270" spans="1:13" x14ac:dyDescent="0.2">
      <c r="A270" s="15">
        <v>264</v>
      </c>
      <c r="B270" s="23" t="s">
        <v>462</v>
      </c>
      <c r="C270" s="20" t="s">
        <v>459</v>
      </c>
      <c r="D270" s="21"/>
      <c r="E270" s="22">
        <v>394.32877999999999</v>
      </c>
      <c r="F270" s="22">
        <v>394.32877999999999</v>
      </c>
      <c r="G270" s="22">
        <v>0</v>
      </c>
      <c r="H270" s="22">
        <v>4640.5055199999997</v>
      </c>
      <c r="I270" s="22">
        <v>4640.5055199999997</v>
      </c>
      <c r="J270" s="22">
        <v>0</v>
      </c>
      <c r="K270" s="22">
        <v>4638.2055</v>
      </c>
      <c r="L270" s="22">
        <v>4638.2055</v>
      </c>
      <c r="M270" s="22">
        <v>0</v>
      </c>
    </row>
    <row r="271" spans="1:13" x14ac:dyDescent="0.2">
      <c r="A271" s="15">
        <v>265</v>
      </c>
      <c r="B271" s="15" t="s">
        <v>464</v>
      </c>
      <c r="C271" s="17" t="s">
        <v>465</v>
      </c>
      <c r="D271" s="16" t="s">
        <v>47</v>
      </c>
      <c r="E271" s="18">
        <v>1216.15923</v>
      </c>
      <c r="F271" s="18">
        <v>1216.15923</v>
      </c>
      <c r="G271" s="18">
        <v>0</v>
      </c>
      <c r="H271" s="18">
        <v>2446.6937200000002</v>
      </c>
      <c r="I271" s="18">
        <v>1115.74488</v>
      </c>
      <c r="J271" s="18">
        <v>1330.94884</v>
      </c>
      <c r="K271" s="18">
        <v>2736.2869300000002</v>
      </c>
      <c r="L271" s="18">
        <v>1405.33809</v>
      </c>
      <c r="M271" s="18">
        <v>1330.94884</v>
      </c>
    </row>
    <row r="272" spans="1:13" x14ac:dyDescent="0.2">
      <c r="A272" s="15">
        <v>266</v>
      </c>
      <c r="B272" s="15" t="s">
        <v>466</v>
      </c>
      <c r="C272" s="17" t="s">
        <v>467</v>
      </c>
      <c r="D272" s="16" t="s">
        <v>47</v>
      </c>
      <c r="E272" s="18">
        <v>10.701840000000001</v>
      </c>
      <c r="F272" s="18">
        <v>10.701840000000001</v>
      </c>
      <c r="G272" s="18">
        <v>0</v>
      </c>
      <c r="H272" s="18">
        <v>107.72435</v>
      </c>
      <c r="I272" s="18">
        <v>107.72435</v>
      </c>
      <c r="J272" s="18">
        <v>0</v>
      </c>
      <c r="K272" s="18">
        <v>97.022509999999997</v>
      </c>
      <c r="L272" s="18">
        <v>97.022509999999997</v>
      </c>
      <c r="M272" s="18">
        <v>0</v>
      </c>
    </row>
    <row r="273" spans="1:13" x14ac:dyDescent="0.2">
      <c r="A273" s="15">
        <v>267</v>
      </c>
      <c r="B273" s="23" t="s">
        <v>468</v>
      </c>
      <c r="C273" s="20" t="s">
        <v>463</v>
      </c>
      <c r="D273" s="21"/>
      <c r="E273" s="22">
        <v>1226.8610699999999</v>
      </c>
      <c r="F273" s="22">
        <v>1226.8610699999999</v>
      </c>
      <c r="G273" s="22">
        <v>0</v>
      </c>
      <c r="H273" s="22">
        <v>2554.4180700000002</v>
      </c>
      <c r="I273" s="22">
        <v>1223.4692299999999</v>
      </c>
      <c r="J273" s="22">
        <v>1330.94884</v>
      </c>
      <c r="K273" s="22">
        <v>2833.30944</v>
      </c>
      <c r="L273" s="22">
        <v>1502.3606</v>
      </c>
      <c r="M273" s="22">
        <v>1330.94884</v>
      </c>
    </row>
    <row r="274" spans="1:13" x14ac:dyDescent="0.2">
      <c r="A274" s="15">
        <v>268</v>
      </c>
      <c r="B274" s="23" t="s">
        <v>469</v>
      </c>
      <c r="C274" s="20" t="s">
        <v>422</v>
      </c>
      <c r="D274" s="21"/>
      <c r="E274" s="22">
        <v>23712019.229630001</v>
      </c>
      <c r="F274" s="22">
        <v>10971481.83953</v>
      </c>
      <c r="G274" s="22">
        <v>12740537.3901</v>
      </c>
      <c r="H274" s="22">
        <v>23688024.53461</v>
      </c>
      <c r="I274" s="22">
        <v>10978105.570669999</v>
      </c>
      <c r="J274" s="22">
        <v>12709918.96394</v>
      </c>
      <c r="K274" s="22">
        <v>26324.883259999999</v>
      </c>
      <c r="L274" s="22">
        <v>24993.934420000001</v>
      </c>
      <c r="M274" s="22">
        <v>1330.94884</v>
      </c>
    </row>
    <row r="275" spans="1:13" x14ac:dyDescent="0.2">
      <c r="A275" s="15">
        <v>269</v>
      </c>
      <c r="B275" s="15" t="s">
        <v>471</v>
      </c>
      <c r="C275" s="17" t="s">
        <v>470</v>
      </c>
      <c r="D275" s="16" t="s">
        <v>47</v>
      </c>
      <c r="E275" s="18">
        <v>19014.76899</v>
      </c>
      <c r="F275" s="18">
        <v>18667.421399999999</v>
      </c>
      <c r="G275" s="18">
        <v>347.34759000000003</v>
      </c>
      <c r="H275" s="18">
        <v>19589.205160000001</v>
      </c>
      <c r="I275" s="18">
        <v>19237.00274</v>
      </c>
      <c r="J275" s="18">
        <v>352.20242000000002</v>
      </c>
      <c r="K275" s="18">
        <v>782.83856000000003</v>
      </c>
      <c r="L275" s="18">
        <v>712.69010000000003</v>
      </c>
      <c r="M275" s="18">
        <v>70.14846</v>
      </c>
    </row>
    <row r="276" spans="1:13" x14ac:dyDescent="0.2">
      <c r="A276" s="15">
        <v>270</v>
      </c>
      <c r="B276" s="23" t="s">
        <v>472</v>
      </c>
      <c r="C276" s="20" t="s">
        <v>470</v>
      </c>
      <c r="D276" s="21"/>
      <c r="E276" s="22">
        <v>19014.76899</v>
      </c>
      <c r="F276" s="22">
        <v>18667.421399999999</v>
      </c>
      <c r="G276" s="22">
        <v>347.34759000000003</v>
      </c>
      <c r="H276" s="22">
        <v>19589.205160000001</v>
      </c>
      <c r="I276" s="22">
        <v>19237.00274</v>
      </c>
      <c r="J276" s="22">
        <v>352.20242000000002</v>
      </c>
      <c r="K276" s="22">
        <v>782.83856000000003</v>
      </c>
      <c r="L276" s="22">
        <v>712.69010000000003</v>
      </c>
      <c r="M276" s="22">
        <v>70.14846</v>
      </c>
    </row>
    <row r="277" spans="1:13" x14ac:dyDescent="0.2">
      <c r="A277" s="15">
        <v>271</v>
      </c>
      <c r="B277" s="15" t="s">
        <v>280</v>
      </c>
      <c r="C277" s="17" t="s">
        <v>281</v>
      </c>
      <c r="D277" s="16" t="s">
        <v>47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2460.4731499999998</v>
      </c>
      <c r="L277" s="18">
        <v>2460.4731499999998</v>
      </c>
      <c r="M277" s="18">
        <v>0</v>
      </c>
    </row>
    <row r="278" spans="1:13" x14ac:dyDescent="0.2">
      <c r="A278" s="15">
        <v>272</v>
      </c>
      <c r="B278" s="23" t="s">
        <v>282</v>
      </c>
      <c r="C278" s="20" t="s">
        <v>279</v>
      </c>
      <c r="D278" s="21"/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2460.4731499999998</v>
      </c>
      <c r="L278" s="22">
        <v>2460.4731499999998</v>
      </c>
      <c r="M278" s="22">
        <v>0</v>
      </c>
    </row>
    <row r="279" spans="1:13" x14ac:dyDescent="0.2">
      <c r="A279" s="15">
        <v>273</v>
      </c>
      <c r="B279" s="23" t="s">
        <v>283</v>
      </c>
      <c r="C279" s="20" t="s">
        <v>278</v>
      </c>
      <c r="D279" s="21"/>
      <c r="E279" s="22">
        <v>19014.76899</v>
      </c>
      <c r="F279" s="22">
        <v>18667.421399999999</v>
      </c>
      <c r="G279" s="22">
        <v>347.34759000000003</v>
      </c>
      <c r="H279" s="22">
        <v>19589.205160000001</v>
      </c>
      <c r="I279" s="22">
        <v>19237.00274</v>
      </c>
      <c r="J279" s="22">
        <v>352.20242000000002</v>
      </c>
      <c r="K279" s="22">
        <v>3243.3117099999999</v>
      </c>
      <c r="L279" s="22">
        <v>3173.1632500000001</v>
      </c>
      <c r="M279" s="22">
        <v>70.14846</v>
      </c>
    </row>
    <row r="280" spans="1:13" x14ac:dyDescent="0.2">
      <c r="A280" s="15">
        <v>274</v>
      </c>
      <c r="B280" s="15" t="s">
        <v>286</v>
      </c>
      <c r="C280" s="17" t="s">
        <v>285</v>
      </c>
      <c r="D280" s="16" t="s">
        <v>47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4602179.7523400001</v>
      </c>
      <c r="L280" s="18">
        <v>0</v>
      </c>
      <c r="M280" s="18">
        <v>4602179.7523400001</v>
      </c>
    </row>
    <row r="281" spans="1:13" x14ac:dyDescent="0.2">
      <c r="A281" s="15">
        <v>275</v>
      </c>
      <c r="B281" s="15" t="s">
        <v>287</v>
      </c>
      <c r="C281" s="17" t="s">
        <v>288</v>
      </c>
      <c r="D281" s="16" t="s">
        <v>17</v>
      </c>
      <c r="E281" s="18">
        <v>13377483.10911</v>
      </c>
      <c r="F281" s="18">
        <v>13377483.10911</v>
      </c>
      <c r="G281" s="18">
        <v>0</v>
      </c>
      <c r="H281" s="18">
        <v>13556149.0011</v>
      </c>
      <c r="I281" s="18">
        <v>13556149.0011</v>
      </c>
      <c r="J281" s="18">
        <v>0</v>
      </c>
      <c r="K281" s="18">
        <v>-4602179.7523400001</v>
      </c>
      <c r="L281" s="18">
        <v>-4602179.7523400001</v>
      </c>
      <c r="M281" s="18">
        <v>0</v>
      </c>
    </row>
    <row r="282" spans="1:13" x14ac:dyDescent="0.2">
      <c r="A282" s="15">
        <v>276</v>
      </c>
      <c r="B282" s="23" t="s">
        <v>289</v>
      </c>
      <c r="C282" s="20" t="s">
        <v>285</v>
      </c>
      <c r="D282" s="21"/>
      <c r="E282" s="22">
        <v>13377483.10911</v>
      </c>
      <c r="F282" s="22">
        <v>13377483.10911</v>
      </c>
      <c r="G282" s="22">
        <v>0</v>
      </c>
      <c r="H282" s="22">
        <v>13556149.0011</v>
      </c>
      <c r="I282" s="22">
        <v>13556149.0011</v>
      </c>
      <c r="J282" s="22">
        <v>0</v>
      </c>
      <c r="K282" s="22">
        <v>0</v>
      </c>
      <c r="L282" s="22">
        <v>-4602179.7523400001</v>
      </c>
      <c r="M282" s="22">
        <v>4602179.7523400001</v>
      </c>
    </row>
    <row r="283" spans="1:13" ht="22.5" x14ac:dyDescent="0.2">
      <c r="A283" s="15">
        <v>277</v>
      </c>
      <c r="B283" s="23" t="s">
        <v>290</v>
      </c>
      <c r="C283" s="20" t="s">
        <v>284</v>
      </c>
      <c r="D283" s="21"/>
      <c r="E283" s="22">
        <v>13377483.10911</v>
      </c>
      <c r="F283" s="22">
        <v>13377483.10911</v>
      </c>
      <c r="G283" s="22">
        <v>0</v>
      </c>
      <c r="H283" s="22">
        <v>13556149.0011</v>
      </c>
      <c r="I283" s="22">
        <v>13556149.0011</v>
      </c>
      <c r="J283" s="22">
        <v>0</v>
      </c>
      <c r="K283" s="22">
        <v>0</v>
      </c>
      <c r="L283" s="22">
        <v>-4602179.7523400001</v>
      </c>
      <c r="M283" s="22">
        <v>4602179.7523400001</v>
      </c>
    </row>
    <row r="284" spans="1:13" x14ac:dyDescent="0.2">
      <c r="A284" s="15">
        <v>278</v>
      </c>
      <c r="B284" s="23" t="s">
        <v>291</v>
      </c>
      <c r="C284" s="20" t="s">
        <v>202</v>
      </c>
      <c r="D284" s="21"/>
      <c r="E284" s="22">
        <v>37124420.657990001</v>
      </c>
      <c r="F284" s="22">
        <v>24380763.341389999</v>
      </c>
      <c r="G284" s="22">
        <v>12743657.3166</v>
      </c>
      <c r="H284" s="22">
        <v>37278231.130159996</v>
      </c>
      <c r="I284" s="22">
        <v>24565086.1732</v>
      </c>
      <c r="J284" s="22">
        <v>12713144.95696</v>
      </c>
      <c r="K284" s="22">
        <v>46445.718480000403</v>
      </c>
      <c r="L284" s="22">
        <v>-4572322.6084700003</v>
      </c>
      <c r="M284" s="22">
        <v>4618768.3269499997</v>
      </c>
    </row>
    <row r="285" spans="1:13" ht="11.25" customHeight="1" x14ac:dyDescent="0.2">
      <c r="A285" s="15">
        <v>279</v>
      </c>
      <c r="B285" s="21" t="s">
        <v>473</v>
      </c>
      <c r="C285" s="20" t="s">
        <v>325</v>
      </c>
      <c r="D285" s="21"/>
      <c r="E285" s="22">
        <v>49095389.02273</v>
      </c>
      <c r="F285" s="22">
        <v>34190469.810309999</v>
      </c>
      <c r="G285" s="22">
        <v>14904919.21242</v>
      </c>
      <c r="H285" s="22">
        <v>49163749.651090004</v>
      </c>
      <c r="I285" s="22">
        <v>34366135.355769999</v>
      </c>
      <c r="J285" s="22">
        <v>14797614.29532</v>
      </c>
      <c r="K285" s="22">
        <v>3799778.8854700001</v>
      </c>
      <c r="L285" s="22">
        <v>-3326382.9427200002</v>
      </c>
      <c r="M285" s="22">
        <v>7126161.8281899998</v>
      </c>
    </row>
    <row r="286" spans="1:13" x14ac:dyDescent="0.2">
      <c r="A286" s="15">
        <v>280</v>
      </c>
      <c r="B286" s="15" t="s">
        <v>478</v>
      </c>
      <c r="C286" s="17" t="s">
        <v>479</v>
      </c>
      <c r="D286" s="16" t="s">
        <v>47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500000</v>
      </c>
      <c r="L286" s="18">
        <v>500000</v>
      </c>
      <c r="M286" s="18">
        <v>0</v>
      </c>
    </row>
    <row r="287" spans="1:13" x14ac:dyDescent="0.2">
      <c r="A287" s="15">
        <v>281</v>
      </c>
      <c r="B287" s="23" t="s">
        <v>480</v>
      </c>
      <c r="C287" s="20" t="s">
        <v>477</v>
      </c>
      <c r="D287" s="21"/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500000</v>
      </c>
      <c r="L287" s="22">
        <v>500000</v>
      </c>
      <c r="M287" s="22">
        <v>0</v>
      </c>
    </row>
    <row r="288" spans="1:13" x14ac:dyDescent="0.2">
      <c r="A288" s="15">
        <v>282</v>
      </c>
      <c r="B288" s="15" t="s">
        <v>482</v>
      </c>
      <c r="C288" s="17" t="s">
        <v>483</v>
      </c>
      <c r="D288" s="16" t="s">
        <v>47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7315.9615400000002</v>
      </c>
      <c r="L288" s="18">
        <v>7315.9615400000002</v>
      </c>
      <c r="M288" s="18">
        <v>0</v>
      </c>
    </row>
    <row r="289" spans="1:13" x14ac:dyDescent="0.2">
      <c r="A289" s="15">
        <v>283</v>
      </c>
      <c r="B289" s="15" t="s">
        <v>484</v>
      </c>
      <c r="C289" s="17" t="s">
        <v>485</v>
      </c>
      <c r="D289" s="16" t="s">
        <v>47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26272.8099</v>
      </c>
      <c r="L289" s="18">
        <v>26272.8099</v>
      </c>
      <c r="M289" s="18">
        <v>0</v>
      </c>
    </row>
    <row r="290" spans="1:13" x14ac:dyDescent="0.2">
      <c r="A290" s="15">
        <v>284</v>
      </c>
      <c r="B290" s="23" t="s">
        <v>486</v>
      </c>
      <c r="C290" s="20" t="s">
        <v>481</v>
      </c>
      <c r="D290" s="21"/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33588.771439999997</v>
      </c>
      <c r="L290" s="22">
        <v>33588.771439999997</v>
      </c>
      <c r="M290" s="22">
        <v>0</v>
      </c>
    </row>
    <row r="291" spans="1:13" x14ac:dyDescent="0.2">
      <c r="A291" s="15">
        <v>285</v>
      </c>
      <c r="B291" s="23" t="s">
        <v>487</v>
      </c>
      <c r="C291" s="20" t="s">
        <v>476</v>
      </c>
      <c r="D291" s="21"/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533588.77144000004</v>
      </c>
      <c r="L291" s="22">
        <v>533588.77144000004</v>
      </c>
      <c r="M291" s="22">
        <v>0</v>
      </c>
    </row>
    <row r="292" spans="1:13" ht="22.5" x14ac:dyDescent="0.2">
      <c r="A292" s="15">
        <v>286</v>
      </c>
      <c r="B292" s="15" t="s">
        <v>489</v>
      </c>
      <c r="C292" s="17" t="s">
        <v>490</v>
      </c>
      <c r="D292" s="16" t="s">
        <v>17</v>
      </c>
      <c r="E292" s="18">
        <v>37.864759999999997</v>
      </c>
      <c r="F292" s="18">
        <v>37.864759999999997</v>
      </c>
      <c r="G292" s="18">
        <v>0</v>
      </c>
      <c r="H292" s="18">
        <v>1.96892</v>
      </c>
      <c r="I292" s="18">
        <v>1.96892</v>
      </c>
      <c r="J292" s="18">
        <v>0</v>
      </c>
      <c r="K292" s="18">
        <v>-35.6051</v>
      </c>
      <c r="L292" s="18">
        <v>-35.6051</v>
      </c>
      <c r="M292" s="18">
        <v>0</v>
      </c>
    </row>
    <row r="293" spans="1:13" x14ac:dyDescent="0.2">
      <c r="A293" s="15">
        <v>287</v>
      </c>
      <c r="B293" s="23" t="s">
        <v>491</v>
      </c>
      <c r="C293" s="20" t="s">
        <v>488</v>
      </c>
      <c r="D293" s="21"/>
      <c r="E293" s="22">
        <v>37.864759999999997</v>
      </c>
      <c r="F293" s="22">
        <v>37.864759999999997</v>
      </c>
      <c r="G293" s="22">
        <v>0</v>
      </c>
      <c r="H293" s="22">
        <v>1.96892</v>
      </c>
      <c r="I293" s="22">
        <v>1.96892</v>
      </c>
      <c r="J293" s="22">
        <v>0</v>
      </c>
      <c r="K293" s="22">
        <v>-35.6051</v>
      </c>
      <c r="L293" s="22">
        <v>-35.6051</v>
      </c>
      <c r="M293" s="22">
        <v>0</v>
      </c>
    </row>
    <row r="294" spans="1:13" x14ac:dyDescent="0.2">
      <c r="A294" s="15">
        <v>288</v>
      </c>
      <c r="B294" s="23" t="s">
        <v>492</v>
      </c>
      <c r="C294" s="20" t="s">
        <v>488</v>
      </c>
      <c r="D294" s="21"/>
      <c r="E294" s="22">
        <v>37.864759999999997</v>
      </c>
      <c r="F294" s="22">
        <v>37.864759999999997</v>
      </c>
      <c r="G294" s="22">
        <v>0</v>
      </c>
      <c r="H294" s="22">
        <v>1.96892</v>
      </c>
      <c r="I294" s="22">
        <v>1.96892</v>
      </c>
      <c r="J294" s="22">
        <v>0</v>
      </c>
      <c r="K294" s="22">
        <v>-35.6051</v>
      </c>
      <c r="L294" s="22">
        <v>-35.6051</v>
      </c>
      <c r="M294" s="22">
        <v>0</v>
      </c>
    </row>
    <row r="295" spans="1:13" x14ac:dyDescent="0.2">
      <c r="A295" s="15">
        <v>289</v>
      </c>
      <c r="B295" s="15" t="s">
        <v>494</v>
      </c>
      <c r="C295" s="17" t="s">
        <v>494</v>
      </c>
      <c r="D295" s="16" t="s">
        <v>47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9333.3624199999995</v>
      </c>
      <c r="L295" s="18">
        <v>9333.3624199999995</v>
      </c>
      <c r="M295" s="18">
        <v>0</v>
      </c>
    </row>
    <row r="296" spans="1:13" x14ac:dyDescent="0.2">
      <c r="A296" s="15">
        <v>290</v>
      </c>
      <c r="B296" s="23" t="s">
        <v>495</v>
      </c>
      <c r="C296" s="20" t="s">
        <v>493</v>
      </c>
      <c r="D296" s="21"/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9333.3624199999995</v>
      </c>
      <c r="L296" s="22">
        <v>9333.3624199999995</v>
      </c>
      <c r="M296" s="22">
        <v>0</v>
      </c>
    </row>
    <row r="297" spans="1:13" x14ac:dyDescent="0.2">
      <c r="A297" s="15">
        <v>291</v>
      </c>
      <c r="B297" s="23" t="s">
        <v>496</v>
      </c>
      <c r="C297" s="20" t="s">
        <v>493</v>
      </c>
      <c r="D297" s="21"/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9333.3624199999995</v>
      </c>
      <c r="L297" s="22">
        <v>9333.3624199999995</v>
      </c>
      <c r="M297" s="22">
        <v>0</v>
      </c>
    </row>
    <row r="298" spans="1:13" x14ac:dyDescent="0.2">
      <c r="A298" s="15">
        <v>292</v>
      </c>
      <c r="B298" s="23" t="s">
        <v>497</v>
      </c>
      <c r="C298" s="20" t="s">
        <v>475</v>
      </c>
      <c r="D298" s="21"/>
      <c r="E298" s="22">
        <v>37.864759999999997</v>
      </c>
      <c r="F298" s="22">
        <v>37.864759999999997</v>
      </c>
      <c r="G298" s="22">
        <v>0</v>
      </c>
      <c r="H298" s="22">
        <v>1.96892</v>
      </c>
      <c r="I298" s="22">
        <v>1.96892</v>
      </c>
      <c r="J298" s="22">
        <v>0</v>
      </c>
      <c r="K298" s="22">
        <v>542886.52876000002</v>
      </c>
      <c r="L298" s="22">
        <v>542886.52876000002</v>
      </c>
      <c r="M298" s="22">
        <v>0</v>
      </c>
    </row>
    <row r="299" spans="1:13" x14ac:dyDescent="0.2">
      <c r="A299" s="15">
        <v>293</v>
      </c>
      <c r="B299" s="23"/>
      <c r="C299" s="20" t="s">
        <v>474</v>
      </c>
      <c r="D299" s="21"/>
      <c r="E299" s="22">
        <v>37.864759999999997</v>
      </c>
      <c r="F299" s="22">
        <v>37.864759999999997</v>
      </c>
      <c r="G299" s="22">
        <v>0</v>
      </c>
      <c r="H299" s="22">
        <v>1.96892</v>
      </c>
      <c r="I299" s="22">
        <v>1.96892</v>
      </c>
      <c r="J299" s="22">
        <v>0</v>
      </c>
      <c r="K299" s="22">
        <v>542886.52876000002</v>
      </c>
      <c r="L299" s="22">
        <v>542886.52876000002</v>
      </c>
      <c r="M299" s="22">
        <v>0</v>
      </c>
    </row>
    <row r="300" spans="1:13" x14ac:dyDescent="0.2">
      <c r="A300" s="15">
        <v>294</v>
      </c>
      <c r="B300" s="23"/>
      <c r="C300" s="20" t="s">
        <v>498</v>
      </c>
      <c r="D300" s="21"/>
      <c r="E300" s="22">
        <v>49095426.887489997</v>
      </c>
      <c r="F300" s="22">
        <v>34190507.675070003</v>
      </c>
      <c r="G300" s="22">
        <v>14904919.21242</v>
      </c>
      <c r="H300" s="22">
        <v>49163751.620010003</v>
      </c>
      <c r="I300" s="22">
        <v>34366137.324689999</v>
      </c>
      <c r="J300" s="22">
        <v>14797614.29532</v>
      </c>
      <c r="K300" s="22">
        <v>4342665.4142300002</v>
      </c>
      <c r="L300" s="22">
        <v>-2783496.41396</v>
      </c>
      <c r="M300" s="22">
        <v>7126161.8281899998</v>
      </c>
    </row>
    <row r="301" spans="1:13" ht="22.5" x14ac:dyDescent="0.2">
      <c r="A301" s="15">
        <v>295</v>
      </c>
      <c r="B301" s="15" t="s">
        <v>502</v>
      </c>
      <c r="C301" s="17" t="s">
        <v>503</v>
      </c>
      <c r="D301" s="16" t="s">
        <v>17</v>
      </c>
      <c r="E301" s="18">
        <v>0</v>
      </c>
      <c r="F301" s="18">
        <v>0</v>
      </c>
      <c r="G301" s="18">
        <v>0</v>
      </c>
      <c r="H301" s="18">
        <v>211.00857999999999</v>
      </c>
      <c r="I301" s="18">
        <v>211.00857999999999</v>
      </c>
      <c r="J301" s="18">
        <v>0</v>
      </c>
      <c r="K301" s="18">
        <v>0</v>
      </c>
      <c r="L301" s="18">
        <v>0</v>
      </c>
      <c r="M301" s="18">
        <v>0</v>
      </c>
    </row>
    <row r="302" spans="1:13" ht="22.5" x14ac:dyDescent="0.2">
      <c r="A302" s="15">
        <v>296</v>
      </c>
      <c r="B302" s="15" t="s">
        <v>502</v>
      </c>
      <c r="C302" s="17" t="s">
        <v>503</v>
      </c>
      <c r="D302" s="16" t="s">
        <v>47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1347.1444300000001</v>
      </c>
      <c r="L302" s="18">
        <v>1347.1444300000001</v>
      </c>
      <c r="M302" s="18">
        <v>0</v>
      </c>
    </row>
    <row r="303" spans="1:13" ht="22.5" x14ac:dyDescent="0.2">
      <c r="A303" s="15">
        <v>297</v>
      </c>
      <c r="B303" s="15" t="s">
        <v>504</v>
      </c>
      <c r="C303" s="17" t="s">
        <v>505</v>
      </c>
      <c r="D303" s="16" t="s">
        <v>17</v>
      </c>
      <c r="E303" s="18">
        <v>0</v>
      </c>
      <c r="F303" s="18">
        <v>0</v>
      </c>
      <c r="G303" s="18">
        <v>0</v>
      </c>
      <c r="H303" s="18">
        <v>371.98910000000001</v>
      </c>
      <c r="I303" s="18">
        <v>371.98910000000001</v>
      </c>
      <c r="J303" s="18">
        <v>0</v>
      </c>
      <c r="K303" s="18">
        <v>0</v>
      </c>
      <c r="L303" s="18">
        <v>0</v>
      </c>
      <c r="M303" s="18">
        <v>0</v>
      </c>
    </row>
    <row r="304" spans="1:13" ht="22.5" x14ac:dyDescent="0.2">
      <c r="A304" s="15">
        <v>298</v>
      </c>
      <c r="B304" s="15" t="s">
        <v>504</v>
      </c>
      <c r="C304" s="17" t="s">
        <v>505</v>
      </c>
      <c r="D304" s="16" t="s">
        <v>47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371.98910000000001</v>
      </c>
      <c r="L304" s="18">
        <v>371.98910000000001</v>
      </c>
      <c r="M304" s="18">
        <v>0</v>
      </c>
    </row>
    <row r="305" spans="1:13" ht="22.5" x14ac:dyDescent="0.2">
      <c r="A305" s="15">
        <v>299</v>
      </c>
      <c r="B305" s="15" t="s">
        <v>506</v>
      </c>
      <c r="C305" s="17" t="s">
        <v>507</v>
      </c>
      <c r="D305" s="16" t="s">
        <v>17</v>
      </c>
      <c r="E305" s="18">
        <v>0</v>
      </c>
      <c r="F305" s="18">
        <v>0</v>
      </c>
      <c r="G305" s="18">
        <v>0</v>
      </c>
      <c r="H305" s="18">
        <v>1222.76713</v>
      </c>
      <c r="I305" s="18">
        <v>1222.76713</v>
      </c>
      <c r="J305" s="18">
        <v>0</v>
      </c>
      <c r="K305" s="18">
        <v>0</v>
      </c>
      <c r="L305" s="18">
        <v>0</v>
      </c>
      <c r="M305" s="18">
        <v>0</v>
      </c>
    </row>
    <row r="306" spans="1:13" ht="22.5" x14ac:dyDescent="0.2">
      <c r="A306" s="15">
        <v>300</v>
      </c>
      <c r="B306" s="15" t="s">
        <v>506</v>
      </c>
      <c r="C306" s="17" t="s">
        <v>507</v>
      </c>
      <c r="D306" s="16" t="s">
        <v>47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4356.2248600000003</v>
      </c>
      <c r="L306" s="18">
        <v>4356.2248600000003</v>
      </c>
      <c r="M306" s="18">
        <v>0</v>
      </c>
    </row>
    <row r="307" spans="1:13" ht="22.5" x14ac:dyDescent="0.2">
      <c r="A307" s="15">
        <v>301</v>
      </c>
      <c r="B307" s="15" t="s">
        <v>508</v>
      </c>
      <c r="C307" s="17" t="s">
        <v>509</v>
      </c>
      <c r="D307" s="16" t="s">
        <v>17</v>
      </c>
      <c r="E307" s="18">
        <v>371.98910000000001</v>
      </c>
      <c r="F307" s="18">
        <v>371.98910000000001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</row>
    <row r="308" spans="1:13" x14ac:dyDescent="0.2">
      <c r="A308" s="15">
        <v>302</v>
      </c>
      <c r="B308" s="23" t="s">
        <v>510</v>
      </c>
      <c r="C308" s="20" t="s">
        <v>501</v>
      </c>
      <c r="D308" s="21"/>
      <c r="E308" s="22">
        <v>371.98910000000001</v>
      </c>
      <c r="F308" s="22">
        <v>371.98910000000001</v>
      </c>
      <c r="G308" s="22">
        <v>0</v>
      </c>
      <c r="H308" s="22">
        <v>1805.7648099999999</v>
      </c>
      <c r="I308" s="22">
        <v>1805.7648099999999</v>
      </c>
      <c r="J308" s="22">
        <v>0</v>
      </c>
      <c r="K308" s="22">
        <v>6075.3583900000003</v>
      </c>
      <c r="L308" s="22">
        <v>6075.3583900000003</v>
      </c>
      <c r="M308" s="22">
        <v>0</v>
      </c>
    </row>
    <row r="309" spans="1:13" ht="22.5" x14ac:dyDescent="0.2">
      <c r="A309" s="15">
        <v>303</v>
      </c>
      <c r="B309" s="15" t="s">
        <v>512</v>
      </c>
      <c r="C309" s="17" t="s">
        <v>513</v>
      </c>
      <c r="D309" s="16" t="s">
        <v>17</v>
      </c>
      <c r="E309" s="18">
        <v>3.47844</v>
      </c>
      <c r="F309" s="18">
        <v>3.47844</v>
      </c>
      <c r="G309" s="18">
        <v>0</v>
      </c>
      <c r="H309" s="18">
        <v>52.220869999999998</v>
      </c>
      <c r="I309" s="18">
        <v>52.220869999999998</v>
      </c>
      <c r="J309" s="18">
        <v>0</v>
      </c>
      <c r="K309" s="18">
        <v>0</v>
      </c>
      <c r="L309" s="18">
        <v>0</v>
      </c>
      <c r="M309" s="18">
        <v>0</v>
      </c>
    </row>
    <row r="310" spans="1:13" ht="22.5" x14ac:dyDescent="0.2">
      <c r="A310" s="15">
        <v>304</v>
      </c>
      <c r="B310" s="15" t="s">
        <v>512</v>
      </c>
      <c r="C310" s="17" t="s">
        <v>513</v>
      </c>
      <c r="D310" s="16" t="s">
        <v>47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496.34079000000003</v>
      </c>
      <c r="L310" s="18">
        <v>496.34079000000003</v>
      </c>
      <c r="M310" s="18">
        <v>0</v>
      </c>
    </row>
    <row r="311" spans="1:13" ht="22.5" x14ac:dyDescent="0.2">
      <c r="A311" s="15">
        <v>305</v>
      </c>
      <c r="B311" s="15" t="s">
        <v>514</v>
      </c>
      <c r="C311" s="17" t="s">
        <v>515</v>
      </c>
      <c r="D311" s="16" t="s">
        <v>17</v>
      </c>
      <c r="E311" s="18">
        <v>1632.7488599999999</v>
      </c>
      <c r="F311" s="18">
        <v>1632.7488599999999</v>
      </c>
      <c r="G311" s="18">
        <v>0</v>
      </c>
      <c r="H311" s="18">
        <v>399049.62874999997</v>
      </c>
      <c r="I311" s="18">
        <v>399049.62874999997</v>
      </c>
      <c r="J311" s="18">
        <v>0</v>
      </c>
      <c r="K311" s="18">
        <v>0</v>
      </c>
      <c r="L311" s="18">
        <v>0</v>
      </c>
      <c r="M311" s="18">
        <v>0</v>
      </c>
    </row>
    <row r="312" spans="1:13" ht="22.5" x14ac:dyDescent="0.2">
      <c r="A312" s="15">
        <v>306</v>
      </c>
      <c r="B312" s="15" t="s">
        <v>514</v>
      </c>
      <c r="C312" s="17" t="s">
        <v>515</v>
      </c>
      <c r="D312" s="16" t="s">
        <v>47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397416.87988999998</v>
      </c>
      <c r="L312" s="18">
        <v>397416.87988999998</v>
      </c>
      <c r="M312" s="18">
        <v>0</v>
      </c>
    </row>
    <row r="313" spans="1:13" ht="22.5" x14ac:dyDescent="0.2">
      <c r="A313" s="15">
        <v>307</v>
      </c>
      <c r="B313" s="15" t="s">
        <v>516</v>
      </c>
      <c r="C313" s="17" t="s">
        <v>517</v>
      </c>
      <c r="D313" s="16" t="s">
        <v>17</v>
      </c>
      <c r="E313" s="18">
        <v>364884.99300999998</v>
      </c>
      <c r="F313" s="18">
        <v>364884.99300999998</v>
      </c>
      <c r="G313" s="18">
        <v>0</v>
      </c>
      <c r="H313" s="18">
        <v>1698.0745300000001</v>
      </c>
      <c r="I313" s="18">
        <v>1698.0745300000001</v>
      </c>
      <c r="J313" s="18">
        <v>0</v>
      </c>
      <c r="K313" s="18">
        <v>0</v>
      </c>
      <c r="L313" s="18">
        <v>0</v>
      </c>
      <c r="M313" s="18">
        <v>0</v>
      </c>
    </row>
    <row r="314" spans="1:13" ht="22.5" x14ac:dyDescent="0.2">
      <c r="A314" s="15">
        <v>308</v>
      </c>
      <c r="B314" s="15" t="s">
        <v>516</v>
      </c>
      <c r="C314" s="17" t="s">
        <v>517</v>
      </c>
      <c r="D314" s="16" t="s">
        <v>47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627.45270000000005</v>
      </c>
      <c r="L314" s="18">
        <v>627.45270000000005</v>
      </c>
      <c r="M314" s="18">
        <v>0</v>
      </c>
    </row>
    <row r="315" spans="1:13" ht="22.5" x14ac:dyDescent="0.2">
      <c r="A315" s="15">
        <v>309</v>
      </c>
      <c r="B315" s="15" t="s">
        <v>518</v>
      </c>
      <c r="C315" s="17" t="s">
        <v>519</v>
      </c>
      <c r="D315" s="16" t="s">
        <v>17</v>
      </c>
      <c r="E315" s="18">
        <v>0.24629999999999999</v>
      </c>
      <c r="F315" s="18">
        <v>0.24629999999999999</v>
      </c>
      <c r="G315" s="18">
        <v>0</v>
      </c>
      <c r="H315" s="18">
        <v>393.57580999999999</v>
      </c>
      <c r="I315" s="18">
        <v>393.57580999999999</v>
      </c>
      <c r="J315" s="18">
        <v>0</v>
      </c>
      <c r="K315" s="18">
        <v>0</v>
      </c>
      <c r="L315" s="18">
        <v>0</v>
      </c>
      <c r="M315" s="18">
        <v>0</v>
      </c>
    </row>
    <row r="316" spans="1:13" ht="22.5" x14ac:dyDescent="0.2">
      <c r="A316" s="15">
        <v>310</v>
      </c>
      <c r="B316" s="15" t="s">
        <v>518</v>
      </c>
      <c r="C316" s="17" t="s">
        <v>519</v>
      </c>
      <c r="D316" s="16" t="s">
        <v>47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393.32951000000003</v>
      </c>
      <c r="L316" s="18">
        <v>393.32951000000003</v>
      </c>
      <c r="M316" s="18">
        <v>0</v>
      </c>
    </row>
    <row r="317" spans="1:13" ht="22.5" x14ac:dyDescent="0.2">
      <c r="A317" s="15">
        <v>311</v>
      </c>
      <c r="B317" s="15" t="s">
        <v>520</v>
      </c>
      <c r="C317" s="17" t="s">
        <v>521</v>
      </c>
      <c r="D317" s="16" t="s">
        <v>17</v>
      </c>
      <c r="E317" s="18">
        <v>556.69563000000005</v>
      </c>
      <c r="F317" s="18">
        <v>556.69563000000005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</row>
    <row r="318" spans="1:13" x14ac:dyDescent="0.2">
      <c r="A318" s="15">
        <v>312</v>
      </c>
      <c r="B318" s="15" t="s">
        <v>522</v>
      </c>
      <c r="C318" s="17" t="s">
        <v>523</v>
      </c>
      <c r="D318" s="16" t="s">
        <v>17</v>
      </c>
      <c r="E318" s="18">
        <v>69.218270000000004</v>
      </c>
      <c r="F318" s="18">
        <v>69.218270000000004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</row>
    <row r="319" spans="1:13" ht="22.5" x14ac:dyDescent="0.2">
      <c r="A319" s="15">
        <v>313</v>
      </c>
      <c r="B319" s="23" t="s">
        <v>524</v>
      </c>
      <c r="C319" s="20" t="s">
        <v>511</v>
      </c>
      <c r="D319" s="21"/>
      <c r="E319" s="22">
        <v>367147.38050999999</v>
      </c>
      <c r="F319" s="22">
        <v>367147.38050999999</v>
      </c>
      <c r="G319" s="22">
        <v>0</v>
      </c>
      <c r="H319" s="22">
        <v>401193.49995999999</v>
      </c>
      <c r="I319" s="22">
        <v>401193.49995999999</v>
      </c>
      <c r="J319" s="22">
        <v>0</v>
      </c>
      <c r="K319" s="22">
        <v>398934.00289</v>
      </c>
      <c r="L319" s="22">
        <v>398934.00289</v>
      </c>
      <c r="M319" s="22">
        <v>0</v>
      </c>
    </row>
    <row r="320" spans="1:13" ht="22.5" x14ac:dyDescent="0.2">
      <c r="A320" s="15">
        <v>314</v>
      </c>
      <c r="B320" s="15" t="s">
        <v>526</v>
      </c>
      <c r="C320" s="17" t="s">
        <v>527</v>
      </c>
      <c r="D320" s="16" t="s">
        <v>17</v>
      </c>
      <c r="E320" s="18">
        <v>640.18271000000004</v>
      </c>
      <c r="F320" s="18">
        <v>640.18271000000004</v>
      </c>
      <c r="G320" s="18">
        <v>0</v>
      </c>
      <c r="H320" s="18">
        <v>65.209620000000001</v>
      </c>
      <c r="I320" s="18">
        <v>65.209620000000001</v>
      </c>
      <c r="J320" s="18">
        <v>0</v>
      </c>
      <c r="K320" s="18">
        <v>0</v>
      </c>
      <c r="L320" s="18">
        <v>0</v>
      </c>
      <c r="M320" s="18">
        <v>0</v>
      </c>
    </row>
    <row r="321" spans="1:13" ht="22.5" x14ac:dyDescent="0.2">
      <c r="A321" s="15">
        <v>315</v>
      </c>
      <c r="B321" s="15" t="s">
        <v>528</v>
      </c>
      <c r="C321" s="17" t="s">
        <v>529</v>
      </c>
      <c r="D321" s="16" t="s">
        <v>17</v>
      </c>
      <c r="E321" s="18">
        <v>818.97456999999997</v>
      </c>
      <c r="F321" s="18">
        <v>818.97456999999997</v>
      </c>
      <c r="G321" s="18">
        <v>0</v>
      </c>
      <c r="H321" s="18">
        <v>10.668419999999999</v>
      </c>
      <c r="I321" s="18">
        <v>10.668419999999999</v>
      </c>
      <c r="J321" s="18">
        <v>0</v>
      </c>
      <c r="K321" s="18">
        <v>0</v>
      </c>
      <c r="L321" s="18">
        <v>0</v>
      </c>
      <c r="M321" s="18">
        <v>0</v>
      </c>
    </row>
    <row r="322" spans="1:13" ht="33.75" x14ac:dyDescent="0.2">
      <c r="A322" s="15">
        <v>316</v>
      </c>
      <c r="B322" s="15" t="s">
        <v>530</v>
      </c>
      <c r="C322" s="17" t="s">
        <v>531</v>
      </c>
      <c r="D322" s="16" t="s">
        <v>17</v>
      </c>
      <c r="E322" s="18">
        <v>103.41357000000001</v>
      </c>
      <c r="F322" s="18">
        <v>103.41357000000001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</row>
    <row r="323" spans="1:13" ht="33.75" x14ac:dyDescent="0.2">
      <c r="A323" s="15">
        <v>317</v>
      </c>
      <c r="B323" s="23" t="s">
        <v>532</v>
      </c>
      <c r="C323" s="20" t="s">
        <v>525</v>
      </c>
      <c r="D323" s="21"/>
      <c r="E323" s="22">
        <v>1562.5708500000001</v>
      </c>
      <c r="F323" s="22">
        <v>1562.5708500000001</v>
      </c>
      <c r="G323" s="22">
        <v>0</v>
      </c>
      <c r="H323" s="22">
        <v>75.878039999999999</v>
      </c>
      <c r="I323" s="22">
        <v>75.878039999999999</v>
      </c>
      <c r="J323" s="22">
        <v>0</v>
      </c>
      <c r="K323" s="22">
        <v>0</v>
      </c>
      <c r="L323" s="22">
        <v>0</v>
      </c>
      <c r="M323" s="22">
        <v>0</v>
      </c>
    </row>
    <row r="324" spans="1:13" ht="22.5" x14ac:dyDescent="0.2">
      <c r="A324" s="15">
        <v>318</v>
      </c>
      <c r="B324" s="15" t="s">
        <v>534</v>
      </c>
      <c r="C324" s="17" t="s">
        <v>535</v>
      </c>
      <c r="D324" s="16" t="s">
        <v>17</v>
      </c>
      <c r="E324" s="18">
        <v>28.96462</v>
      </c>
      <c r="F324" s="18">
        <v>28.96462</v>
      </c>
      <c r="G324" s="18">
        <v>0</v>
      </c>
      <c r="H324" s="18">
        <v>648.03390000000002</v>
      </c>
      <c r="I324" s="18">
        <v>648.03390000000002</v>
      </c>
      <c r="J324" s="18">
        <v>0</v>
      </c>
      <c r="K324" s="18">
        <v>0</v>
      </c>
      <c r="L324" s="18">
        <v>0</v>
      </c>
      <c r="M324" s="18">
        <v>0</v>
      </c>
    </row>
    <row r="325" spans="1:13" ht="22.5" x14ac:dyDescent="0.2">
      <c r="A325" s="15">
        <v>319</v>
      </c>
      <c r="B325" s="15" t="s">
        <v>534</v>
      </c>
      <c r="C325" s="17" t="s">
        <v>535</v>
      </c>
      <c r="D325" s="16" t="s">
        <v>47</v>
      </c>
      <c r="E325" s="18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647.82853999999998</v>
      </c>
      <c r="L325" s="18">
        <v>647.82853999999998</v>
      </c>
      <c r="M325" s="18">
        <v>0</v>
      </c>
    </row>
    <row r="326" spans="1:13" ht="22.5" x14ac:dyDescent="0.2">
      <c r="A326" s="15">
        <v>320</v>
      </c>
      <c r="B326" s="15" t="s">
        <v>536</v>
      </c>
      <c r="C326" s="17" t="s">
        <v>537</v>
      </c>
      <c r="D326" s="16" t="s">
        <v>17</v>
      </c>
      <c r="E326" s="18">
        <v>12.581860000000001</v>
      </c>
      <c r="F326" s="18">
        <v>12.581860000000001</v>
      </c>
      <c r="G326" s="18">
        <v>0</v>
      </c>
      <c r="H326" s="18">
        <v>1033.21651</v>
      </c>
      <c r="I326" s="18">
        <v>1033.21651</v>
      </c>
      <c r="J326" s="18">
        <v>0</v>
      </c>
      <c r="K326" s="18">
        <v>0</v>
      </c>
      <c r="L326" s="18">
        <v>0</v>
      </c>
      <c r="M326" s="18">
        <v>0</v>
      </c>
    </row>
    <row r="327" spans="1:13" ht="22.5" x14ac:dyDescent="0.2">
      <c r="A327" s="15">
        <v>321</v>
      </c>
      <c r="B327" s="15" t="s">
        <v>536</v>
      </c>
      <c r="C327" s="17" t="s">
        <v>537</v>
      </c>
      <c r="D327" s="16" t="s">
        <v>47</v>
      </c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1020.63465</v>
      </c>
      <c r="L327" s="18">
        <v>1020.63465</v>
      </c>
      <c r="M327" s="18">
        <v>0</v>
      </c>
    </row>
    <row r="328" spans="1:13" ht="22.5" x14ac:dyDescent="0.2">
      <c r="A328" s="15">
        <v>322</v>
      </c>
      <c r="B328" s="15" t="s">
        <v>538</v>
      </c>
      <c r="C328" s="17" t="s">
        <v>539</v>
      </c>
      <c r="D328" s="16" t="s">
        <v>17</v>
      </c>
      <c r="E328" s="18">
        <v>9873.7279899999994</v>
      </c>
      <c r="F328" s="18">
        <v>9873.7279899999994</v>
      </c>
      <c r="G328" s="18">
        <v>0</v>
      </c>
      <c r="H328" s="18">
        <v>1652.78036</v>
      </c>
      <c r="I328" s="18">
        <v>1652.78036</v>
      </c>
      <c r="J328" s="18">
        <v>0</v>
      </c>
      <c r="K328" s="18">
        <v>0</v>
      </c>
      <c r="L328" s="18">
        <v>0</v>
      </c>
      <c r="M328" s="18">
        <v>0</v>
      </c>
    </row>
    <row r="329" spans="1:13" ht="22.5" x14ac:dyDescent="0.2">
      <c r="A329" s="15">
        <v>323</v>
      </c>
      <c r="B329" s="15" t="s">
        <v>538</v>
      </c>
      <c r="C329" s="17" t="s">
        <v>539</v>
      </c>
      <c r="D329" s="16" t="s">
        <v>47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117.67258</v>
      </c>
      <c r="L329" s="18">
        <v>117.67258</v>
      </c>
      <c r="M329" s="18">
        <v>0</v>
      </c>
    </row>
    <row r="330" spans="1:13" ht="22.5" x14ac:dyDescent="0.2">
      <c r="A330" s="15">
        <v>324</v>
      </c>
      <c r="B330" s="23" t="s">
        <v>540</v>
      </c>
      <c r="C330" s="20" t="s">
        <v>533</v>
      </c>
      <c r="D330" s="21"/>
      <c r="E330" s="22">
        <v>9915.2744700000003</v>
      </c>
      <c r="F330" s="22">
        <v>9915.2744700000003</v>
      </c>
      <c r="G330" s="22">
        <v>0</v>
      </c>
      <c r="H330" s="22">
        <v>3334.0307699999998</v>
      </c>
      <c r="I330" s="22">
        <v>3334.0307699999998</v>
      </c>
      <c r="J330" s="22">
        <v>0</v>
      </c>
      <c r="K330" s="22">
        <v>1786.1357700000001</v>
      </c>
      <c r="L330" s="22">
        <v>1786.1357700000001</v>
      </c>
      <c r="M330" s="22">
        <v>0</v>
      </c>
    </row>
    <row r="331" spans="1:13" x14ac:dyDescent="0.2">
      <c r="A331" s="15">
        <v>325</v>
      </c>
      <c r="B331" s="23" t="s">
        <v>541</v>
      </c>
      <c r="C331" s="20" t="s">
        <v>500</v>
      </c>
      <c r="D331" s="21"/>
      <c r="E331" s="22">
        <v>378997.21493000002</v>
      </c>
      <c r="F331" s="22">
        <v>378997.21493000002</v>
      </c>
      <c r="G331" s="22">
        <v>0</v>
      </c>
      <c r="H331" s="22">
        <v>406409.17358</v>
      </c>
      <c r="I331" s="22">
        <v>406409.17358</v>
      </c>
      <c r="J331" s="22">
        <v>0</v>
      </c>
      <c r="K331" s="22">
        <v>406795.49705000001</v>
      </c>
      <c r="L331" s="22">
        <v>406795.49705000001</v>
      </c>
      <c r="M331" s="22">
        <v>0</v>
      </c>
    </row>
    <row r="332" spans="1:13" ht="33.75" x14ac:dyDescent="0.2">
      <c r="A332" s="15">
        <v>326</v>
      </c>
      <c r="B332" s="15" t="s">
        <v>544</v>
      </c>
      <c r="C332" s="17" t="s">
        <v>545</v>
      </c>
      <c r="D332" s="16" t="s">
        <v>17</v>
      </c>
      <c r="E332" s="18">
        <v>0</v>
      </c>
      <c r="F332" s="18">
        <v>0</v>
      </c>
      <c r="G332" s="18">
        <v>0</v>
      </c>
      <c r="H332" s="18">
        <v>348.45510999999999</v>
      </c>
      <c r="I332" s="18">
        <v>348.45510999999999</v>
      </c>
      <c r="J332" s="18">
        <v>0</v>
      </c>
      <c r="K332" s="18">
        <v>0</v>
      </c>
      <c r="L332" s="18">
        <v>0</v>
      </c>
      <c r="M332" s="18">
        <v>0</v>
      </c>
    </row>
    <row r="333" spans="1:13" ht="33.75" x14ac:dyDescent="0.2">
      <c r="A333" s="15">
        <v>327</v>
      </c>
      <c r="B333" s="15" t="s">
        <v>544</v>
      </c>
      <c r="C333" s="17" t="s">
        <v>545</v>
      </c>
      <c r="D333" s="16" t="s">
        <v>47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0</v>
      </c>
      <c r="K333" s="18">
        <v>348.45510999999999</v>
      </c>
      <c r="L333" s="18">
        <v>348.45510999999999</v>
      </c>
      <c r="M333" s="18">
        <v>0</v>
      </c>
    </row>
    <row r="334" spans="1:13" ht="22.5" x14ac:dyDescent="0.2">
      <c r="A334" s="15">
        <v>328</v>
      </c>
      <c r="B334" s="15" t="s">
        <v>546</v>
      </c>
      <c r="C334" s="17" t="s">
        <v>547</v>
      </c>
      <c r="D334" s="16" t="s">
        <v>17</v>
      </c>
      <c r="E334" s="18">
        <v>0</v>
      </c>
      <c r="F334" s="18">
        <v>0</v>
      </c>
      <c r="G334" s="18">
        <v>0</v>
      </c>
      <c r="H334" s="18">
        <v>10984.934240000001</v>
      </c>
      <c r="I334" s="18">
        <v>10984.934240000001</v>
      </c>
      <c r="J334" s="18">
        <v>0</v>
      </c>
      <c r="K334" s="18">
        <v>0</v>
      </c>
      <c r="L334" s="18">
        <v>0</v>
      </c>
      <c r="M334" s="18">
        <v>0</v>
      </c>
    </row>
    <row r="335" spans="1:13" ht="22.5" x14ac:dyDescent="0.2">
      <c r="A335" s="15">
        <v>329</v>
      </c>
      <c r="B335" s="15" t="s">
        <v>546</v>
      </c>
      <c r="C335" s="17" t="s">
        <v>547</v>
      </c>
      <c r="D335" s="16" t="s">
        <v>47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10984.934240000001</v>
      </c>
      <c r="L335" s="18">
        <v>10984.934240000001</v>
      </c>
      <c r="M335" s="18">
        <v>0</v>
      </c>
    </row>
    <row r="336" spans="1:13" x14ac:dyDescent="0.2">
      <c r="A336" s="15">
        <v>330</v>
      </c>
      <c r="B336" s="23" t="s">
        <v>548</v>
      </c>
      <c r="C336" s="20" t="s">
        <v>543</v>
      </c>
      <c r="D336" s="21"/>
      <c r="E336" s="22">
        <v>0</v>
      </c>
      <c r="F336" s="22">
        <v>0</v>
      </c>
      <c r="G336" s="22">
        <v>0</v>
      </c>
      <c r="H336" s="22">
        <v>11333.389349999999</v>
      </c>
      <c r="I336" s="22">
        <v>11333.389349999999</v>
      </c>
      <c r="J336" s="22">
        <v>0</v>
      </c>
      <c r="K336" s="22">
        <v>11333.389349999999</v>
      </c>
      <c r="L336" s="22">
        <v>11333.389349999999</v>
      </c>
      <c r="M336" s="22">
        <v>0</v>
      </c>
    </row>
    <row r="337" spans="1:13" x14ac:dyDescent="0.2">
      <c r="A337" s="15">
        <v>331</v>
      </c>
      <c r="B337" s="23" t="s">
        <v>549</v>
      </c>
      <c r="C337" s="20" t="s">
        <v>542</v>
      </c>
      <c r="D337" s="21"/>
      <c r="E337" s="22">
        <v>0</v>
      </c>
      <c r="F337" s="22">
        <v>0</v>
      </c>
      <c r="G337" s="22">
        <v>0</v>
      </c>
      <c r="H337" s="22">
        <v>11333.389349999999</v>
      </c>
      <c r="I337" s="22">
        <v>11333.389349999999</v>
      </c>
      <c r="J337" s="22">
        <v>0</v>
      </c>
      <c r="K337" s="22">
        <v>11333.389349999999</v>
      </c>
      <c r="L337" s="22">
        <v>11333.389349999999</v>
      </c>
      <c r="M337" s="22">
        <v>0</v>
      </c>
    </row>
    <row r="338" spans="1:13" x14ac:dyDescent="0.2">
      <c r="A338" s="15">
        <v>332</v>
      </c>
      <c r="B338" s="15" t="s">
        <v>552</v>
      </c>
      <c r="C338" s="17" t="s">
        <v>553</v>
      </c>
      <c r="D338" s="16" t="s">
        <v>17</v>
      </c>
      <c r="E338" s="18">
        <v>687010.50384999998</v>
      </c>
      <c r="F338" s="18">
        <v>687010.50384999998</v>
      </c>
      <c r="G338" s="18">
        <v>0</v>
      </c>
      <c r="H338" s="18">
        <v>694623.53125999996</v>
      </c>
      <c r="I338" s="18">
        <v>694623.53125999996</v>
      </c>
      <c r="J338" s="18">
        <v>0</v>
      </c>
      <c r="K338" s="18">
        <v>-2268.6687299999999</v>
      </c>
      <c r="L338" s="18">
        <v>-2268.6687299999999</v>
      </c>
      <c r="M338" s="18">
        <v>0</v>
      </c>
    </row>
    <row r="339" spans="1:13" x14ac:dyDescent="0.2">
      <c r="A339" s="15">
        <v>333</v>
      </c>
      <c r="B339" s="15" t="s">
        <v>552</v>
      </c>
      <c r="C339" s="17" t="s">
        <v>553</v>
      </c>
      <c r="D339" s="16" t="s">
        <v>47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2922.33752</v>
      </c>
      <c r="L339" s="18">
        <v>2922.33752</v>
      </c>
      <c r="M339" s="18">
        <v>0</v>
      </c>
    </row>
    <row r="340" spans="1:13" x14ac:dyDescent="0.2">
      <c r="A340" s="15">
        <v>334</v>
      </c>
      <c r="B340" s="15" t="s">
        <v>554</v>
      </c>
      <c r="C340" s="17" t="s">
        <v>555</v>
      </c>
      <c r="D340" s="16" t="s">
        <v>17</v>
      </c>
      <c r="E340" s="18">
        <v>0</v>
      </c>
      <c r="F340" s="18">
        <v>0</v>
      </c>
      <c r="G340" s="18">
        <v>0</v>
      </c>
      <c r="H340" s="18">
        <v>265.2</v>
      </c>
      <c r="I340" s="18">
        <v>265.2</v>
      </c>
      <c r="J340" s="18">
        <v>0</v>
      </c>
      <c r="K340" s="18">
        <v>0</v>
      </c>
      <c r="L340" s="18">
        <v>0</v>
      </c>
      <c r="M340" s="18">
        <v>0</v>
      </c>
    </row>
    <row r="341" spans="1:13" x14ac:dyDescent="0.2">
      <c r="A341" s="15">
        <v>335</v>
      </c>
      <c r="B341" s="15" t="s">
        <v>554</v>
      </c>
      <c r="C341" s="17" t="s">
        <v>555</v>
      </c>
      <c r="D341" s="16" t="s">
        <v>47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265.2</v>
      </c>
      <c r="L341" s="18">
        <v>265.2</v>
      </c>
      <c r="M341" s="18">
        <v>0</v>
      </c>
    </row>
    <row r="342" spans="1:13" x14ac:dyDescent="0.2">
      <c r="A342" s="15">
        <v>336</v>
      </c>
      <c r="B342" s="15" t="s">
        <v>556</v>
      </c>
      <c r="C342" s="17" t="s">
        <v>557</v>
      </c>
      <c r="D342" s="16" t="s">
        <v>17</v>
      </c>
      <c r="E342" s="18">
        <v>44405.428449999999</v>
      </c>
      <c r="F342" s="18">
        <v>44405.428449999999</v>
      </c>
      <c r="G342" s="18">
        <v>0</v>
      </c>
      <c r="H342" s="18">
        <v>44817.323239999998</v>
      </c>
      <c r="I342" s="18">
        <v>44817.323239999998</v>
      </c>
      <c r="J342" s="18">
        <v>0</v>
      </c>
      <c r="K342" s="18">
        <v>-9.8804200000000009</v>
      </c>
      <c r="L342" s="18">
        <v>-9.8804200000000009</v>
      </c>
      <c r="M342" s="18">
        <v>0</v>
      </c>
    </row>
    <row r="343" spans="1:13" x14ac:dyDescent="0.2">
      <c r="A343" s="15">
        <v>337</v>
      </c>
      <c r="B343" s="15" t="s">
        <v>558</v>
      </c>
      <c r="C343" s="17" t="s">
        <v>559</v>
      </c>
      <c r="D343" s="16" t="s">
        <v>47</v>
      </c>
      <c r="E343" s="18">
        <v>0</v>
      </c>
      <c r="F343" s="18">
        <v>0</v>
      </c>
      <c r="G343" s="18">
        <v>0</v>
      </c>
      <c r="H343" s="18">
        <v>0</v>
      </c>
      <c r="I343" s="18">
        <v>0</v>
      </c>
      <c r="J343" s="18">
        <v>0</v>
      </c>
      <c r="K343" s="18">
        <v>3071.44</v>
      </c>
      <c r="L343" s="18">
        <v>3071.44</v>
      </c>
      <c r="M343" s="18">
        <v>0</v>
      </c>
    </row>
    <row r="344" spans="1:13" x14ac:dyDescent="0.2">
      <c r="A344" s="15">
        <v>338</v>
      </c>
      <c r="B344" s="23" t="s">
        <v>560</v>
      </c>
      <c r="C344" s="20" t="s">
        <v>551</v>
      </c>
      <c r="D344" s="21"/>
      <c r="E344" s="22">
        <v>731415.93229999999</v>
      </c>
      <c r="F344" s="22">
        <v>731415.93229999999</v>
      </c>
      <c r="G344" s="22">
        <v>0</v>
      </c>
      <c r="H344" s="22">
        <v>739706.05449999997</v>
      </c>
      <c r="I344" s="22">
        <v>739706.05449999997</v>
      </c>
      <c r="J344" s="22">
        <v>0</v>
      </c>
      <c r="K344" s="22">
        <v>3980.4283700000001</v>
      </c>
      <c r="L344" s="22">
        <v>3980.4283700000001</v>
      </c>
      <c r="M344" s="22">
        <v>0</v>
      </c>
    </row>
    <row r="345" spans="1:13" x14ac:dyDescent="0.2">
      <c r="A345" s="15">
        <v>339</v>
      </c>
      <c r="B345" s="15" t="s">
        <v>562</v>
      </c>
      <c r="C345" s="17" t="s">
        <v>563</v>
      </c>
      <c r="D345" s="16" t="s">
        <v>17</v>
      </c>
      <c r="E345" s="18">
        <v>27589.219959999999</v>
      </c>
      <c r="F345" s="18">
        <v>27589.219959999999</v>
      </c>
      <c r="G345" s="18">
        <v>0</v>
      </c>
      <c r="H345" s="18">
        <v>26735.77664</v>
      </c>
      <c r="I345" s="18">
        <v>26735.77664</v>
      </c>
      <c r="J345" s="18">
        <v>0</v>
      </c>
      <c r="K345" s="18">
        <v>-26.27975</v>
      </c>
      <c r="L345" s="18">
        <v>-26.27975</v>
      </c>
      <c r="M345" s="18">
        <v>0</v>
      </c>
    </row>
    <row r="346" spans="1:13" x14ac:dyDescent="0.2">
      <c r="A346" s="15">
        <v>340</v>
      </c>
      <c r="B346" s="15" t="s">
        <v>562</v>
      </c>
      <c r="C346" s="17" t="s">
        <v>563</v>
      </c>
      <c r="D346" s="16" t="s">
        <v>47</v>
      </c>
      <c r="E346" s="18">
        <v>0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14931.876410000001</v>
      </c>
      <c r="L346" s="18">
        <v>14931.876410000001</v>
      </c>
      <c r="M346" s="18">
        <v>0</v>
      </c>
    </row>
    <row r="347" spans="1:13" x14ac:dyDescent="0.2">
      <c r="A347" s="15">
        <v>341</v>
      </c>
      <c r="B347" s="15" t="s">
        <v>564</v>
      </c>
      <c r="C347" s="17" t="s">
        <v>565</v>
      </c>
      <c r="D347" s="16" t="s">
        <v>17</v>
      </c>
      <c r="E347" s="18">
        <v>3456.8809500000002</v>
      </c>
      <c r="F347" s="18">
        <v>3456.8809500000002</v>
      </c>
      <c r="G347" s="18">
        <v>0</v>
      </c>
      <c r="H347" s="18">
        <v>6699.13886</v>
      </c>
      <c r="I347" s="18">
        <v>6699.13886</v>
      </c>
      <c r="J347" s="18">
        <v>0</v>
      </c>
      <c r="K347" s="18">
        <v>0</v>
      </c>
      <c r="L347" s="18">
        <v>0</v>
      </c>
      <c r="M347" s="18">
        <v>0</v>
      </c>
    </row>
    <row r="348" spans="1:13" x14ac:dyDescent="0.2">
      <c r="A348" s="15">
        <v>342</v>
      </c>
      <c r="B348" s="15" t="s">
        <v>564</v>
      </c>
      <c r="C348" s="17" t="s">
        <v>565</v>
      </c>
      <c r="D348" s="16" t="s">
        <v>47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18132.158530000001</v>
      </c>
      <c r="L348" s="18">
        <v>18132.158530000001</v>
      </c>
      <c r="M348" s="18">
        <v>0</v>
      </c>
    </row>
    <row r="349" spans="1:13" x14ac:dyDescent="0.2">
      <c r="A349" s="15">
        <v>343</v>
      </c>
      <c r="B349" s="23" t="s">
        <v>566</v>
      </c>
      <c r="C349" s="20" t="s">
        <v>561</v>
      </c>
      <c r="D349" s="21"/>
      <c r="E349" s="22">
        <v>31046.100910000001</v>
      </c>
      <c r="F349" s="22">
        <v>31046.100910000001</v>
      </c>
      <c r="G349" s="22">
        <v>0</v>
      </c>
      <c r="H349" s="22">
        <v>33434.915500000003</v>
      </c>
      <c r="I349" s="22">
        <v>33434.915500000003</v>
      </c>
      <c r="J349" s="22">
        <v>0</v>
      </c>
      <c r="K349" s="22">
        <v>33037.755190000003</v>
      </c>
      <c r="L349" s="22">
        <v>33037.755190000003</v>
      </c>
      <c r="M349" s="22">
        <v>0</v>
      </c>
    </row>
    <row r="350" spans="1:13" x14ac:dyDescent="0.2">
      <c r="A350" s="15">
        <v>344</v>
      </c>
      <c r="B350" s="23" t="s">
        <v>567</v>
      </c>
      <c r="C350" s="20" t="s">
        <v>550</v>
      </c>
      <c r="D350" s="21"/>
      <c r="E350" s="22">
        <v>762462.03321000002</v>
      </c>
      <c r="F350" s="22">
        <v>762462.03321000002</v>
      </c>
      <c r="G350" s="22">
        <v>0</v>
      </c>
      <c r="H350" s="22">
        <v>773140.97</v>
      </c>
      <c r="I350" s="22">
        <v>773140.97</v>
      </c>
      <c r="J350" s="22">
        <v>0</v>
      </c>
      <c r="K350" s="22">
        <v>37018.183559999998</v>
      </c>
      <c r="L350" s="22">
        <v>37018.183559999998</v>
      </c>
      <c r="M350" s="22">
        <v>0</v>
      </c>
    </row>
    <row r="351" spans="1:13" x14ac:dyDescent="0.2">
      <c r="A351" s="15">
        <v>345</v>
      </c>
      <c r="B351" s="15" t="s">
        <v>569</v>
      </c>
      <c r="C351" s="17" t="s">
        <v>570</v>
      </c>
      <c r="D351" s="16" t="s">
        <v>47</v>
      </c>
      <c r="E351" s="18">
        <v>43.562570000000001</v>
      </c>
      <c r="F351" s="18">
        <v>43.562570000000001</v>
      </c>
      <c r="G351" s="18">
        <v>0</v>
      </c>
      <c r="H351" s="18">
        <v>87.15419</v>
      </c>
      <c r="I351" s="18">
        <v>87.15419</v>
      </c>
      <c r="J351" s="18">
        <v>0</v>
      </c>
      <c r="K351" s="18">
        <v>647.33938000000001</v>
      </c>
      <c r="L351" s="18">
        <v>647.33938000000001</v>
      </c>
      <c r="M351" s="18">
        <v>0</v>
      </c>
    </row>
    <row r="352" spans="1:13" x14ac:dyDescent="0.2">
      <c r="A352" s="15">
        <v>346</v>
      </c>
      <c r="B352" s="15" t="s">
        <v>571</v>
      </c>
      <c r="C352" s="17" t="s">
        <v>572</v>
      </c>
      <c r="D352" s="16" t="s">
        <v>47</v>
      </c>
      <c r="E352" s="18">
        <v>0</v>
      </c>
      <c r="F352" s="18">
        <v>0</v>
      </c>
      <c r="G352" s="18">
        <v>0</v>
      </c>
      <c r="H352" s="18">
        <v>1.59883</v>
      </c>
      <c r="I352" s="18">
        <v>1.59883</v>
      </c>
      <c r="J352" s="18">
        <v>0</v>
      </c>
      <c r="K352" s="18">
        <v>26.25348</v>
      </c>
      <c r="L352" s="18">
        <v>26.25348</v>
      </c>
      <c r="M352" s="18">
        <v>0</v>
      </c>
    </row>
    <row r="353" spans="1:13" x14ac:dyDescent="0.2">
      <c r="A353" s="15">
        <v>347</v>
      </c>
      <c r="B353" s="15" t="s">
        <v>573</v>
      </c>
      <c r="C353" s="17" t="s">
        <v>574</v>
      </c>
      <c r="D353" s="16" t="s">
        <v>47</v>
      </c>
      <c r="E353" s="18">
        <v>0</v>
      </c>
      <c r="F353" s="18">
        <v>0</v>
      </c>
      <c r="G353" s="18">
        <v>0</v>
      </c>
      <c r="H353" s="18">
        <v>41.336500000000001</v>
      </c>
      <c r="I353" s="18">
        <v>41.336500000000001</v>
      </c>
      <c r="J353" s="18">
        <v>0</v>
      </c>
      <c r="K353" s="18">
        <v>57.157089999999997</v>
      </c>
      <c r="L353" s="18">
        <v>57.157089999999997</v>
      </c>
      <c r="M353" s="18">
        <v>0</v>
      </c>
    </row>
    <row r="354" spans="1:13" x14ac:dyDescent="0.2">
      <c r="A354" s="15">
        <v>348</v>
      </c>
      <c r="B354" s="15" t="s">
        <v>575</v>
      </c>
      <c r="C354" s="17" t="s">
        <v>576</v>
      </c>
      <c r="D354" s="16" t="s">
        <v>47</v>
      </c>
      <c r="E354" s="18">
        <v>12.412280000000001</v>
      </c>
      <c r="F354" s="18">
        <v>12.412280000000001</v>
      </c>
      <c r="G354" s="18">
        <v>0</v>
      </c>
      <c r="H354" s="18">
        <v>89.990269999999995</v>
      </c>
      <c r="I354" s="18">
        <v>89.990269999999995</v>
      </c>
      <c r="J354" s="18">
        <v>0</v>
      </c>
      <c r="K354" s="18">
        <v>284.85829000000001</v>
      </c>
      <c r="L354" s="18">
        <v>284.85829000000001</v>
      </c>
      <c r="M354" s="18">
        <v>0</v>
      </c>
    </row>
    <row r="355" spans="1:13" x14ac:dyDescent="0.2">
      <c r="A355" s="15">
        <v>349</v>
      </c>
      <c r="B355" s="23" t="s">
        <v>577</v>
      </c>
      <c r="C355" s="20" t="s">
        <v>568</v>
      </c>
      <c r="D355" s="21"/>
      <c r="E355" s="22">
        <v>55.974850000000004</v>
      </c>
      <c r="F355" s="22">
        <v>55.974850000000004</v>
      </c>
      <c r="G355" s="22">
        <v>0</v>
      </c>
      <c r="H355" s="22">
        <v>220.07979</v>
      </c>
      <c r="I355" s="22">
        <v>220.07979</v>
      </c>
      <c r="J355" s="22">
        <v>0</v>
      </c>
      <c r="K355" s="22">
        <v>1015.60824</v>
      </c>
      <c r="L355" s="22">
        <v>1015.60824</v>
      </c>
      <c r="M355" s="22">
        <v>0</v>
      </c>
    </row>
    <row r="356" spans="1:13" x14ac:dyDescent="0.2">
      <c r="A356" s="15">
        <v>350</v>
      </c>
      <c r="B356" s="23" t="s">
        <v>578</v>
      </c>
      <c r="C356" s="20" t="s">
        <v>568</v>
      </c>
      <c r="D356" s="21"/>
      <c r="E356" s="22">
        <v>55.974850000000004</v>
      </c>
      <c r="F356" s="22">
        <v>55.974850000000004</v>
      </c>
      <c r="G356" s="22">
        <v>0</v>
      </c>
      <c r="H356" s="22">
        <v>220.07979</v>
      </c>
      <c r="I356" s="22">
        <v>220.07979</v>
      </c>
      <c r="J356" s="22">
        <v>0</v>
      </c>
      <c r="K356" s="22">
        <v>1015.60824</v>
      </c>
      <c r="L356" s="22">
        <v>1015.60824</v>
      </c>
      <c r="M356" s="22">
        <v>0</v>
      </c>
    </row>
    <row r="357" spans="1:13" x14ac:dyDescent="0.2">
      <c r="A357" s="15">
        <v>351</v>
      </c>
      <c r="B357" s="15" t="s">
        <v>580</v>
      </c>
      <c r="C357" s="17" t="s">
        <v>581</v>
      </c>
      <c r="D357" s="16" t="s">
        <v>47</v>
      </c>
      <c r="E357" s="18">
        <v>0</v>
      </c>
      <c r="F357" s="18">
        <v>0</v>
      </c>
      <c r="G357" s="18">
        <v>0</v>
      </c>
      <c r="H357" s="18">
        <v>1412.876</v>
      </c>
      <c r="I357" s="18">
        <v>1412.876</v>
      </c>
      <c r="J357" s="18">
        <v>0</v>
      </c>
      <c r="K357" s="18">
        <v>1412.876</v>
      </c>
      <c r="L357" s="18">
        <v>1412.876</v>
      </c>
      <c r="M357" s="18">
        <v>0</v>
      </c>
    </row>
    <row r="358" spans="1:13" x14ac:dyDescent="0.2">
      <c r="A358" s="15">
        <v>352</v>
      </c>
      <c r="B358" s="15" t="s">
        <v>582</v>
      </c>
      <c r="C358" s="17" t="s">
        <v>583</v>
      </c>
      <c r="D358" s="16" t="s">
        <v>47</v>
      </c>
      <c r="E358" s="18">
        <v>9.2499999999999999E-2</v>
      </c>
      <c r="F358" s="18">
        <v>9.2499999999999999E-2</v>
      </c>
      <c r="G358" s="18">
        <v>0</v>
      </c>
      <c r="H358" s="18">
        <v>40.185899999999997</v>
      </c>
      <c r="I358" s="18">
        <v>40.185899999999997</v>
      </c>
      <c r="J358" s="18">
        <v>0</v>
      </c>
      <c r="K358" s="18">
        <v>69.222620000000006</v>
      </c>
      <c r="L358" s="18">
        <v>69.222620000000006</v>
      </c>
      <c r="M358" s="18">
        <v>0</v>
      </c>
    </row>
    <row r="359" spans="1:13" x14ac:dyDescent="0.2">
      <c r="A359" s="15">
        <v>353</v>
      </c>
      <c r="B359" s="23" t="s">
        <v>584</v>
      </c>
      <c r="C359" s="20" t="s">
        <v>579</v>
      </c>
      <c r="D359" s="21"/>
      <c r="E359" s="22">
        <v>9.2499999999999999E-2</v>
      </c>
      <c r="F359" s="22">
        <v>9.2499999999999999E-2</v>
      </c>
      <c r="G359" s="22">
        <v>0</v>
      </c>
      <c r="H359" s="22">
        <v>1453.0618999999999</v>
      </c>
      <c r="I359" s="22">
        <v>1453.0618999999999</v>
      </c>
      <c r="J359" s="22">
        <v>0</v>
      </c>
      <c r="K359" s="22">
        <v>1482.09862</v>
      </c>
      <c r="L359" s="22">
        <v>1482.09862</v>
      </c>
      <c r="M359" s="22">
        <v>0</v>
      </c>
    </row>
    <row r="360" spans="1:13" x14ac:dyDescent="0.2">
      <c r="A360" s="15">
        <v>354</v>
      </c>
      <c r="B360" s="23" t="s">
        <v>585</v>
      </c>
      <c r="C360" s="20" t="s">
        <v>579</v>
      </c>
      <c r="D360" s="21"/>
      <c r="E360" s="22">
        <v>9.2499999999999999E-2</v>
      </c>
      <c r="F360" s="22">
        <v>9.2499999999999999E-2</v>
      </c>
      <c r="G360" s="22">
        <v>0</v>
      </c>
      <c r="H360" s="22">
        <v>1453.0618999999999</v>
      </c>
      <c r="I360" s="22">
        <v>1453.0618999999999</v>
      </c>
      <c r="J360" s="22">
        <v>0</v>
      </c>
      <c r="K360" s="22">
        <v>1482.09862</v>
      </c>
      <c r="L360" s="22">
        <v>1482.09862</v>
      </c>
      <c r="M360" s="22">
        <v>0</v>
      </c>
    </row>
    <row r="361" spans="1:13" x14ac:dyDescent="0.2">
      <c r="A361" s="15">
        <v>355</v>
      </c>
      <c r="B361" s="15" t="s">
        <v>588</v>
      </c>
      <c r="C361" s="17" t="s">
        <v>589</v>
      </c>
      <c r="D361" s="16" t="s">
        <v>47</v>
      </c>
      <c r="E361" s="18">
        <v>1.0821700000000001</v>
      </c>
      <c r="F361" s="18">
        <v>1.0821700000000001</v>
      </c>
      <c r="G361" s="18">
        <v>0</v>
      </c>
      <c r="H361" s="18">
        <v>426.06162999999998</v>
      </c>
      <c r="I361" s="18">
        <v>426.06162999999998</v>
      </c>
      <c r="J361" s="18">
        <v>0</v>
      </c>
      <c r="K361" s="18">
        <v>3316.21396</v>
      </c>
      <c r="L361" s="18">
        <v>3316.21396</v>
      </c>
      <c r="M361" s="18">
        <v>0</v>
      </c>
    </row>
    <row r="362" spans="1:13" x14ac:dyDescent="0.2">
      <c r="A362" s="15">
        <v>356</v>
      </c>
      <c r="B362" s="23" t="s">
        <v>590</v>
      </c>
      <c r="C362" s="20" t="s">
        <v>587</v>
      </c>
      <c r="D362" s="21"/>
      <c r="E362" s="22">
        <v>1.0821700000000001</v>
      </c>
      <c r="F362" s="22">
        <v>1.0821700000000001</v>
      </c>
      <c r="G362" s="22">
        <v>0</v>
      </c>
      <c r="H362" s="22">
        <v>426.06162999999998</v>
      </c>
      <c r="I362" s="22">
        <v>426.06162999999998</v>
      </c>
      <c r="J362" s="22">
        <v>0</v>
      </c>
      <c r="K362" s="22">
        <v>3316.21396</v>
      </c>
      <c r="L362" s="22">
        <v>3316.21396</v>
      </c>
      <c r="M362" s="22">
        <v>0</v>
      </c>
    </row>
    <row r="363" spans="1:13" x14ac:dyDescent="0.2">
      <c r="A363" s="15">
        <v>357</v>
      </c>
      <c r="B363" s="15" t="s">
        <v>592</v>
      </c>
      <c r="C363" s="17" t="s">
        <v>593</v>
      </c>
      <c r="D363" s="16" t="s">
        <v>47</v>
      </c>
      <c r="E363" s="18">
        <v>0.61929000000000001</v>
      </c>
      <c r="F363" s="18">
        <v>0.61929000000000001</v>
      </c>
      <c r="G363" s="18">
        <v>0</v>
      </c>
      <c r="H363" s="18">
        <v>5585.5644000000002</v>
      </c>
      <c r="I363" s="18">
        <v>5585.5644000000002</v>
      </c>
      <c r="J363" s="18">
        <v>0</v>
      </c>
      <c r="K363" s="18">
        <v>33402.385829999999</v>
      </c>
      <c r="L363" s="18">
        <v>33402.385829999999</v>
      </c>
      <c r="M363" s="18">
        <v>0</v>
      </c>
    </row>
    <row r="364" spans="1:13" x14ac:dyDescent="0.2">
      <c r="A364" s="15">
        <v>358</v>
      </c>
      <c r="B364" s="15" t="s">
        <v>594</v>
      </c>
      <c r="C364" s="17" t="s">
        <v>595</v>
      </c>
      <c r="D364" s="16" t="s">
        <v>47</v>
      </c>
      <c r="E364" s="18">
        <v>0</v>
      </c>
      <c r="F364" s="18">
        <v>0</v>
      </c>
      <c r="G364" s="18">
        <v>0</v>
      </c>
      <c r="H364" s="18">
        <v>1057.9174</v>
      </c>
      <c r="I364" s="18">
        <v>1057.9174</v>
      </c>
      <c r="J364" s="18">
        <v>0</v>
      </c>
      <c r="K364" s="18">
        <v>10254.13515</v>
      </c>
      <c r="L364" s="18">
        <v>10254.13515</v>
      </c>
      <c r="M364" s="18">
        <v>0</v>
      </c>
    </row>
    <row r="365" spans="1:13" x14ac:dyDescent="0.2">
      <c r="A365" s="15">
        <v>359</v>
      </c>
      <c r="B365" s="15" t="s">
        <v>596</v>
      </c>
      <c r="C365" s="17" t="s">
        <v>597</v>
      </c>
      <c r="D365" s="16" t="s">
        <v>47</v>
      </c>
      <c r="E365" s="18">
        <v>0</v>
      </c>
      <c r="F365" s="18">
        <v>0</v>
      </c>
      <c r="G365" s="18">
        <v>0</v>
      </c>
      <c r="H365" s="18">
        <v>1</v>
      </c>
      <c r="I365" s="18">
        <v>1</v>
      </c>
      <c r="J365" s="18">
        <v>0</v>
      </c>
      <c r="K365" s="18">
        <v>2</v>
      </c>
      <c r="L365" s="18">
        <v>2</v>
      </c>
      <c r="M365" s="18">
        <v>0</v>
      </c>
    </row>
    <row r="366" spans="1:13" ht="22.5" x14ac:dyDescent="0.2">
      <c r="A366" s="15">
        <v>360</v>
      </c>
      <c r="B366" s="15" t="s">
        <v>598</v>
      </c>
      <c r="C366" s="17" t="s">
        <v>599</v>
      </c>
      <c r="D366" s="16" t="s">
        <v>47</v>
      </c>
      <c r="E366" s="18">
        <v>0</v>
      </c>
      <c r="F366" s="18">
        <v>0</v>
      </c>
      <c r="G366" s="18">
        <v>0</v>
      </c>
      <c r="H366" s="18">
        <v>321.75272000000001</v>
      </c>
      <c r="I366" s="18">
        <v>321.75272000000001</v>
      </c>
      <c r="J366" s="18">
        <v>0</v>
      </c>
      <c r="K366" s="18">
        <v>6709.3166799999999</v>
      </c>
      <c r="L366" s="18">
        <v>6709.3166799999999</v>
      </c>
      <c r="M366" s="18">
        <v>0</v>
      </c>
    </row>
    <row r="367" spans="1:13" x14ac:dyDescent="0.2">
      <c r="A367" s="15">
        <v>361</v>
      </c>
      <c r="B367" s="15" t="s">
        <v>600</v>
      </c>
      <c r="C367" s="17" t="s">
        <v>601</v>
      </c>
      <c r="D367" s="16" t="s">
        <v>47</v>
      </c>
      <c r="E367" s="18">
        <v>0</v>
      </c>
      <c r="F367" s="18">
        <v>0</v>
      </c>
      <c r="G367" s="18">
        <v>0</v>
      </c>
      <c r="H367" s="18">
        <v>80.536479999999997</v>
      </c>
      <c r="I367" s="18">
        <v>80.536479999999997</v>
      </c>
      <c r="J367" s="18">
        <v>0</v>
      </c>
      <c r="K367" s="18">
        <v>1292.91569</v>
      </c>
      <c r="L367" s="18">
        <v>1292.91569</v>
      </c>
      <c r="M367" s="18">
        <v>0</v>
      </c>
    </row>
    <row r="368" spans="1:13" x14ac:dyDescent="0.2">
      <c r="A368" s="15">
        <v>362</v>
      </c>
      <c r="B368" s="15" t="s">
        <v>602</v>
      </c>
      <c r="C368" s="17" t="s">
        <v>603</v>
      </c>
      <c r="D368" s="16" t="s">
        <v>47</v>
      </c>
      <c r="E368" s="18">
        <v>0.96319999999999995</v>
      </c>
      <c r="F368" s="18">
        <v>0.96319999999999995</v>
      </c>
      <c r="G368" s="18">
        <v>0</v>
      </c>
      <c r="H368" s="18">
        <v>2396.8294099999998</v>
      </c>
      <c r="I368" s="18">
        <v>2396.8294099999998</v>
      </c>
      <c r="J368" s="18">
        <v>0</v>
      </c>
      <c r="K368" s="18">
        <v>33070.045819999999</v>
      </c>
      <c r="L368" s="18">
        <v>33070.045819999999</v>
      </c>
      <c r="M368" s="18">
        <v>0</v>
      </c>
    </row>
    <row r="369" spans="1:13" x14ac:dyDescent="0.2">
      <c r="A369" s="15">
        <v>363</v>
      </c>
      <c r="B369" s="15" t="s">
        <v>604</v>
      </c>
      <c r="C369" s="17" t="s">
        <v>605</v>
      </c>
      <c r="D369" s="16" t="s">
        <v>47</v>
      </c>
      <c r="E369" s="18">
        <v>8.2580000000000001E-2</v>
      </c>
      <c r="F369" s="18">
        <v>8.2580000000000001E-2</v>
      </c>
      <c r="G369" s="18">
        <v>0</v>
      </c>
      <c r="H369" s="18">
        <v>223.25673</v>
      </c>
      <c r="I369" s="18">
        <v>223.25673</v>
      </c>
      <c r="J369" s="18">
        <v>0</v>
      </c>
      <c r="K369" s="18">
        <v>1910.2320099999999</v>
      </c>
      <c r="L369" s="18">
        <v>1910.2320099999999</v>
      </c>
      <c r="M369" s="18">
        <v>0</v>
      </c>
    </row>
    <row r="370" spans="1:13" x14ac:dyDescent="0.2">
      <c r="A370" s="15">
        <v>364</v>
      </c>
      <c r="B370" s="23" t="s">
        <v>606</v>
      </c>
      <c r="C370" s="20" t="s">
        <v>591</v>
      </c>
      <c r="D370" s="21"/>
      <c r="E370" s="22">
        <v>1.6650700000000001</v>
      </c>
      <c r="F370" s="22">
        <v>1.6650700000000001</v>
      </c>
      <c r="G370" s="22">
        <v>0</v>
      </c>
      <c r="H370" s="22">
        <v>9666.8571400000001</v>
      </c>
      <c r="I370" s="22">
        <v>9666.8571400000001</v>
      </c>
      <c r="J370" s="22">
        <v>0</v>
      </c>
      <c r="K370" s="22">
        <v>86641.031180000005</v>
      </c>
      <c r="L370" s="22">
        <v>86641.031180000005</v>
      </c>
      <c r="M370" s="22">
        <v>0</v>
      </c>
    </row>
    <row r="371" spans="1:13" x14ac:dyDescent="0.2">
      <c r="A371" s="15">
        <v>365</v>
      </c>
      <c r="B371" s="23" t="s">
        <v>607</v>
      </c>
      <c r="C371" s="20" t="s">
        <v>586</v>
      </c>
      <c r="D371" s="21"/>
      <c r="E371" s="22">
        <v>2.7472400000000001</v>
      </c>
      <c r="F371" s="22">
        <v>2.7472400000000001</v>
      </c>
      <c r="G371" s="22">
        <v>0</v>
      </c>
      <c r="H371" s="22">
        <v>10092.91877</v>
      </c>
      <c r="I371" s="22">
        <v>10092.91877</v>
      </c>
      <c r="J371" s="22">
        <v>0</v>
      </c>
      <c r="K371" s="22">
        <v>89957.245139999999</v>
      </c>
      <c r="L371" s="22">
        <v>89957.245139999999</v>
      </c>
      <c r="M371" s="22">
        <v>0</v>
      </c>
    </row>
    <row r="372" spans="1:13" ht="22.5" x14ac:dyDescent="0.2">
      <c r="A372" s="15">
        <v>366</v>
      </c>
      <c r="B372" s="15" t="s">
        <v>609</v>
      </c>
      <c r="C372" s="17" t="s">
        <v>610</v>
      </c>
      <c r="D372" s="16" t="s">
        <v>47</v>
      </c>
      <c r="E372" s="18">
        <v>0</v>
      </c>
      <c r="F372" s="18">
        <v>0</v>
      </c>
      <c r="G372" s="18">
        <v>0</v>
      </c>
      <c r="H372" s="18">
        <v>0.16538</v>
      </c>
      <c r="I372" s="18">
        <v>0.16538</v>
      </c>
      <c r="J372" s="18">
        <v>0</v>
      </c>
      <c r="K372" s="18">
        <v>40.006250000000001</v>
      </c>
      <c r="L372" s="18">
        <v>40.006250000000001</v>
      </c>
      <c r="M372" s="18">
        <v>0</v>
      </c>
    </row>
    <row r="373" spans="1:13" x14ac:dyDescent="0.2">
      <c r="A373" s="15">
        <v>367</v>
      </c>
      <c r="B373" s="23" t="s">
        <v>611</v>
      </c>
      <c r="C373" s="20" t="s">
        <v>608</v>
      </c>
      <c r="D373" s="21"/>
      <c r="E373" s="22">
        <v>0</v>
      </c>
      <c r="F373" s="22">
        <v>0</v>
      </c>
      <c r="G373" s="22">
        <v>0</v>
      </c>
      <c r="H373" s="22">
        <v>0.16538</v>
      </c>
      <c r="I373" s="22">
        <v>0.16538</v>
      </c>
      <c r="J373" s="22">
        <v>0</v>
      </c>
      <c r="K373" s="22">
        <v>40.006250000000001</v>
      </c>
      <c r="L373" s="22">
        <v>40.006250000000001</v>
      </c>
      <c r="M373" s="22">
        <v>0</v>
      </c>
    </row>
    <row r="374" spans="1:13" x14ac:dyDescent="0.2">
      <c r="A374" s="15">
        <v>368</v>
      </c>
      <c r="B374" s="23" t="s">
        <v>612</v>
      </c>
      <c r="C374" s="20" t="s">
        <v>608</v>
      </c>
      <c r="D374" s="21"/>
      <c r="E374" s="22">
        <v>0</v>
      </c>
      <c r="F374" s="22">
        <v>0</v>
      </c>
      <c r="G374" s="22">
        <v>0</v>
      </c>
      <c r="H374" s="22">
        <v>0.16538</v>
      </c>
      <c r="I374" s="22">
        <v>0.16538</v>
      </c>
      <c r="J374" s="22">
        <v>0</v>
      </c>
      <c r="K374" s="22">
        <v>40.006250000000001</v>
      </c>
      <c r="L374" s="22">
        <v>40.006250000000001</v>
      </c>
      <c r="M374" s="22">
        <v>0</v>
      </c>
    </row>
    <row r="375" spans="1:13" x14ac:dyDescent="0.2">
      <c r="A375" s="15">
        <v>369</v>
      </c>
      <c r="B375" s="23" t="s">
        <v>613</v>
      </c>
      <c r="C375" s="20" t="s">
        <v>499</v>
      </c>
      <c r="D375" s="21"/>
      <c r="E375" s="22">
        <v>1141518.0627299999</v>
      </c>
      <c r="F375" s="22">
        <v>1141518.0627299999</v>
      </c>
      <c r="G375" s="22">
        <v>0</v>
      </c>
      <c r="H375" s="22">
        <v>1202649.75877</v>
      </c>
      <c r="I375" s="22">
        <v>1202649.75877</v>
      </c>
      <c r="J375" s="22">
        <v>0</v>
      </c>
      <c r="K375" s="22">
        <v>547642.02821000002</v>
      </c>
      <c r="L375" s="22">
        <v>547642.02821000002</v>
      </c>
      <c r="M375" s="22">
        <v>0</v>
      </c>
    </row>
    <row r="376" spans="1:13" x14ac:dyDescent="0.2">
      <c r="A376" s="15">
        <v>370</v>
      </c>
      <c r="B376" s="21" t="s">
        <v>614</v>
      </c>
      <c r="C376" s="20" t="s">
        <v>499</v>
      </c>
      <c r="D376" s="21"/>
      <c r="E376" s="22">
        <v>1141518.0627299999</v>
      </c>
      <c r="F376" s="22">
        <v>1141518.0627299999</v>
      </c>
      <c r="G376" s="22">
        <v>0</v>
      </c>
      <c r="H376" s="22">
        <v>1202649.75877</v>
      </c>
      <c r="I376" s="22">
        <v>1202649.75877</v>
      </c>
      <c r="J376" s="22">
        <v>0</v>
      </c>
      <c r="K376" s="22">
        <v>547642.02821000002</v>
      </c>
      <c r="L376" s="22">
        <v>547642.02821000002</v>
      </c>
      <c r="M376" s="22">
        <v>0</v>
      </c>
    </row>
    <row r="377" spans="1:13" x14ac:dyDescent="0.2">
      <c r="A377" s="15">
        <v>371</v>
      </c>
      <c r="B377" s="23"/>
      <c r="C377" s="20" t="s">
        <v>614</v>
      </c>
      <c r="D377" s="21"/>
      <c r="E377" s="22">
        <v>1141518.0627299999</v>
      </c>
      <c r="F377" s="22">
        <v>1141518.0627299999</v>
      </c>
      <c r="G377" s="22">
        <v>0</v>
      </c>
      <c r="H377" s="22">
        <v>1202649.75877</v>
      </c>
      <c r="I377" s="22">
        <v>1202649.75877</v>
      </c>
      <c r="J377" s="22">
        <v>0</v>
      </c>
      <c r="K377" s="22">
        <v>547642.02821000002</v>
      </c>
      <c r="L377" s="22">
        <v>547642.02821000002</v>
      </c>
      <c r="M377" s="22">
        <v>0</v>
      </c>
    </row>
    <row r="378" spans="1:13" x14ac:dyDescent="0.2">
      <c r="A378" s="15">
        <v>372</v>
      </c>
      <c r="B378" s="15" t="s">
        <v>618</v>
      </c>
      <c r="C378" s="17" t="s">
        <v>619</v>
      </c>
      <c r="D378" s="16" t="s">
        <v>17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0</v>
      </c>
      <c r="K378" s="18">
        <v>6.3013700000000004</v>
      </c>
      <c r="L378" s="18">
        <v>6.3013700000000004</v>
      </c>
      <c r="M378" s="18">
        <v>0</v>
      </c>
    </row>
    <row r="379" spans="1:13" x14ac:dyDescent="0.2">
      <c r="A379" s="15">
        <v>373</v>
      </c>
      <c r="B379" s="23" t="s">
        <v>620</v>
      </c>
      <c r="C379" s="20" t="s">
        <v>617</v>
      </c>
      <c r="D379" s="21"/>
      <c r="E379" s="22">
        <v>0</v>
      </c>
      <c r="F379" s="22">
        <v>0</v>
      </c>
      <c r="G379" s="22">
        <v>0</v>
      </c>
      <c r="H379" s="22">
        <v>0</v>
      </c>
      <c r="I379" s="22">
        <v>0</v>
      </c>
      <c r="J379" s="22">
        <v>0</v>
      </c>
      <c r="K379" s="22">
        <v>6.3013700000000004</v>
      </c>
      <c r="L379" s="22">
        <v>6.3013700000000004</v>
      </c>
      <c r="M379" s="22">
        <v>0</v>
      </c>
    </row>
    <row r="380" spans="1:13" ht="22.5" x14ac:dyDescent="0.2">
      <c r="A380" s="15">
        <v>374</v>
      </c>
      <c r="B380" s="15" t="s">
        <v>622</v>
      </c>
      <c r="C380" s="17" t="s">
        <v>623</v>
      </c>
      <c r="D380" s="16" t="s">
        <v>17</v>
      </c>
      <c r="E380" s="18">
        <v>816.84499000000005</v>
      </c>
      <c r="F380" s="18">
        <v>816.84499000000005</v>
      </c>
      <c r="G380" s="18">
        <v>0</v>
      </c>
      <c r="H380" s="18">
        <v>0</v>
      </c>
      <c r="I380" s="18">
        <v>0</v>
      </c>
      <c r="J380" s="18">
        <v>0</v>
      </c>
      <c r="K380" s="18">
        <v>30266.84217</v>
      </c>
      <c r="L380" s="18">
        <v>30266.84217</v>
      </c>
      <c r="M380" s="18">
        <v>0</v>
      </c>
    </row>
    <row r="381" spans="1:13" ht="22.5" x14ac:dyDescent="0.2">
      <c r="A381" s="15">
        <v>375</v>
      </c>
      <c r="B381" s="15" t="s">
        <v>624</v>
      </c>
      <c r="C381" s="17" t="s">
        <v>625</v>
      </c>
      <c r="D381" s="16" t="s">
        <v>17</v>
      </c>
      <c r="E381" s="18">
        <v>10497.53852</v>
      </c>
      <c r="F381" s="18">
        <v>10497.53852</v>
      </c>
      <c r="G381" s="18">
        <v>0</v>
      </c>
      <c r="H381" s="18">
        <v>3.93499</v>
      </c>
      <c r="I381" s="18">
        <v>3.93499</v>
      </c>
      <c r="J381" s="18">
        <v>0</v>
      </c>
      <c r="K381" s="18">
        <v>84550.307279999994</v>
      </c>
      <c r="L381" s="18">
        <v>84550.307279999994</v>
      </c>
      <c r="M381" s="18">
        <v>0</v>
      </c>
    </row>
    <row r="382" spans="1:13" ht="22.5" x14ac:dyDescent="0.2">
      <c r="A382" s="15">
        <v>376</v>
      </c>
      <c r="B382" s="23" t="s">
        <v>626</v>
      </c>
      <c r="C382" s="20" t="s">
        <v>621</v>
      </c>
      <c r="D382" s="21"/>
      <c r="E382" s="22">
        <v>11314.38351</v>
      </c>
      <c r="F382" s="22">
        <v>11314.38351</v>
      </c>
      <c r="G382" s="22">
        <v>0</v>
      </c>
      <c r="H382" s="22">
        <v>3.93499</v>
      </c>
      <c r="I382" s="22">
        <v>3.93499</v>
      </c>
      <c r="J382" s="22">
        <v>0</v>
      </c>
      <c r="K382" s="22">
        <v>114817.14945</v>
      </c>
      <c r="L382" s="22">
        <v>114817.14945</v>
      </c>
      <c r="M382" s="22">
        <v>0</v>
      </c>
    </row>
    <row r="383" spans="1:13" x14ac:dyDescent="0.2">
      <c r="A383" s="15">
        <v>377</v>
      </c>
      <c r="B383" s="15" t="s">
        <v>628</v>
      </c>
      <c r="C383" s="17" t="s">
        <v>629</v>
      </c>
      <c r="D383" s="16" t="s">
        <v>17</v>
      </c>
      <c r="E383" s="18">
        <v>247.25279</v>
      </c>
      <c r="F383" s="18">
        <v>247.25279</v>
      </c>
      <c r="G383" s="18">
        <v>0</v>
      </c>
      <c r="H383" s="18">
        <v>0</v>
      </c>
      <c r="I383" s="18">
        <v>0</v>
      </c>
      <c r="J383" s="18">
        <v>0</v>
      </c>
      <c r="K383" s="18">
        <v>2588.6950999999999</v>
      </c>
      <c r="L383" s="18">
        <v>2588.6950999999999</v>
      </c>
      <c r="M383" s="18">
        <v>0</v>
      </c>
    </row>
    <row r="384" spans="1:13" x14ac:dyDescent="0.2">
      <c r="A384" s="15">
        <v>378</v>
      </c>
      <c r="B384" s="15" t="s">
        <v>630</v>
      </c>
      <c r="C384" s="17" t="s">
        <v>631</v>
      </c>
      <c r="D384" s="16" t="s">
        <v>17</v>
      </c>
      <c r="E384" s="18">
        <v>12824.22372</v>
      </c>
      <c r="F384" s="18">
        <v>12824.22372</v>
      </c>
      <c r="G384" s="18">
        <v>0</v>
      </c>
      <c r="H384" s="18">
        <v>74.022040000000004</v>
      </c>
      <c r="I384" s="18">
        <v>74.022040000000004</v>
      </c>
      <c r="J384" s="18">
        <v>0</v>
      </c>
      <c r="K384" s="18">
        <v>120197.19121</v>
      </c>
      <c r="L384" s="18">
        <v>120197.19121</v>
      </c>
      <c r="M384" s="18">
        <v>0</v>
      </c>
    </row>
    <row r="385" spans="1:13" x14ac:dyDescent="0.2">
      <c r="A385" s="15">
        <v>379</v>
      </c>
      <c r="B385" s="23" t="s">
        <v>632</v>
      </c>
      <c r="C385" s="20" t="s">
        <v>627</v>
      </c>
      <c r="D385" s="21"/>
      <c r="E385" s="22">
        <v>13071.47651</v>
      </c>
      <c r="F385" s="22">
        <v>13071.47651</v>
      </c>
      <c r="G385" s="22">
        <v>0</v>
      </c>
      <c r="H385" s="22">
        <v>74.022040000000004</v>
      </c>
      <c r="I385" s="22">
        <v>74.022040000000004</v>
      </c>
      <c r="J385" s="22">
        <v>0</v>
      </c>
      <c r="K385" s="22">
        <v>122785.88631</v>
      </c>
      <c r="L385" s="22">
        <v>122785.88631</v>
      </c>
      <c r="M385" s="22">
        <v>0</v>
      </c>
    </row>
    <row r="386" spans="1:13" ht="22.5" x14ac:dyDescent="0.2">
      <c r="A386" s="15">
        <v>380</v>
      </c>
      <c r="B386" s="15" t="s">
        <v>634</v>
      </c>
      <c r="C386" s="17" t="s">
        <v>635</v>
      </c>
      <c r="D386" s="16" t="s">
        <v>17</v>
      </c>
      <c r="E386" s="18">
        <v>4.8199899999999998</v>
      </c>
      <c r="F386" s="18">
        <v>4.8199899999999998</v>
      </c>
      <c r="G386" s="18">
        <v>0</v>
      </c>
      <c r="H386" s="18">
        <v>5438.8102699999999</v>
      </c>
      <c r="I386" s="18">
        <v>5438.8102699999999</v>
      </c>
      <c r="J386" s="18">
        <v>0</v>
      </c>
      <c r="K386" s="18">
        <v>0</v>
      </c>
      <c r="L386" s="18">
        <v>0</v>
      </c>
      <c r="M386" s="18">
        <v>0</v>
      </c>
    </row>
    <row r="387" spans="1:13" x14ac:dyDescent="0.2">
      <c r="A387" s="15">
        <v>381</v>
      </c>
      <c r="B387" s="23" t="s">
        <v>636</v>
      </c>
      <c r="C387" s="20" t="s">
        <v>633</v>
      </c>
      <c r="D387" s="21"/>
      <c r="E387" s="22">
        <v>4.8199899999999998</v>
      </c>
      <c r="F387" s="22">
        <v>4.8199899999999998</v>
      </c>
      <c r="G387" s="22">
        <v>0</v>
      </c>
      <c r="H387" s="22">
        <v>5438.8102699999999</v>
      </c>
      <c r="I387" s="22">
        <v>5438.8102699999999</v>
      </c>
      <c r="J387" s="22">
        <v>0</v>
      </c>
      <c r="K387" s="22">
        <v>0</v>
      </c>
      <c r="L387" s="22">
        <v>0</v>
      </c>
      <c r="M387" s="22">
        <v>0</v>
      </c>
    </row>
    <row r="388" spans="1:13" ht="22.5" x14ac:dyDescent="0.2">
      <c r="A388" s="15">
        <v>382</v>
      </c>
      <c r="B388" s="15" t="s">
        <v>638</v>
      </c>
      <c r="C388" s="17" t="s">
        <v>639</v>
      </c>
      <c r="D388" s="16" t="s">
        <v>17</v>
      </c>
      <c r="E388" s="18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2354.6937400000002</v>
      </c>
      <c r="L388" s="18">
        <v>2354.6937400000002</v>
      </c>
      <c r="M388" s="18">
        <v>0</v>
      </c>
    </row>
    <row r="389" spans="1:13" ht="22.5" x14ac:dyDescent="0.2">
      <c r="A389" s="15">
        <v>383</v>
      </c>
      <c r="B389" s="23" t="s">
        <v>640</v>
      </c>
      <c r="C389" s="20" t="s">
        <v>637</v>
      </c>
      <c r="D389" s="21"/>
      <c r="E389" s="22">
        <v>0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2354.6937400000002</v>
      </c>
      <c r="L389" s="22">
        <v>2354.6937400000002</v>
      </c>
      <c r="M389" s="22">
        <v>0</v>
      </c>
    </row>
    <row r="390" spans="1:13" x14ac:dyDescent="0.2">
      <c r="A390" s="15">
        <v>384</v>
      </c>
      <c r="B390" s="15" t="s">
        <v>642</v>
      </c>
      <c r="C390" s="17" t="s">
        <v>643</v>
      </c>
      <c r="D390" s="16" t="s">
        <v>17</v>
      </c>
      <c r="E390" s="18">
        <v>259.96773999999999</v>
      </c>
      <c r="F390" s="18">
        <v>259.96773999999999</v>
      </c>
      <c r="G390" s="18">
        <v>0</v>
      </c>
      <c r="H390" s="18">
        <v>0</v>
      </c>
      <c r="I390" s="18">
        <v>0</v>
      </c>
      <c r="J390" s="18">
        <v>0</v>
      </c>
      <c r="K390" s="18">
        <v>3101.2739499999998</v>
      </c>
      <c r="L390" s="18">
        <v>3101.2739499999998</v>
      </c>
      <c r="M390" s="18">
        <v>0</v>
      </c>
    </row>
    <row r="391" spans="1:13" x14ac:dyDescent="0.2">
      <c r="A391" s="15">
        <v>385</v>
      </c>
      <c r="B391" s="15" t="s">
        <v>644</v>
      </c>
      <c r="C391" s="17" t="s">
        <v>645</v>
      </c>
      <c r="D391" s="16" t="s">
        <v>17</v>
      </c>
      <c r="E391" s="18">
        <v>45.872979999999998</v>
      </c>
      <c r="F391" s="18">
        <v>45.872979999999998</v>
      </c>
      <c r="G391" s="18">
        <v>0</v>
      </c>
      <c r="H391" s="18">
        <v>8.1350000000000006E-2</v>
      </c>
      <c r="I391" s="18">
        <v>8.1350000000000006E-2</v>
      </c>
      <c r="J391" s="18">
        <v>0</v>
      </c>
      <c r="K391" s="18">
        <v>523.13697999999999</v>
      </c>
      <c r="L391" s="18">
        <v>523.13697999999999</v>
      </c>
      <c r="M391" s="18">
        <v>0</v>
      </c>
    </row>
    <row r="392" spans="1:13" ht="22.5" x14ac:dyDescent="0.2">
      <c r="A392" s="15">
        <v>386</v>
      </c>
      <c r="B392" s="23" t="s">
        <v>646</v>
      </c>
      <c r="C392" s="20" t="s">
        <v>641</v>
      </c>
      <c r="D392" s="21"/>
      <c r="E392" s="22">
        <v>305.84071999999998</v>
      </c>
      <c r="F392" s="22">
        <v>305.84071999999998</v>
      </c>
      <c r="G392" s="22">
        <v>0</v>
      </c>
      <c r="H392" s="22">
        <v>8.1350000000000006E-2</v>
      </c>
      <c r="I392" s="22">
        <v>8.1350000000000006E-2</v>
      </c>
      <c r="J392" s="22">
        <v>0</v>
      </c>
      <c r="K392" s="22">
        <v>3624.41093</v>
      </c>
      <c r="L392" s="22">
        <v>3624.41093</v>
      </c>
      <c r="M392" s="22">
        <v>0</v>
      </c>
    </row>
    <row r="393" spans="1:13" x14ac:dyDescent="0.2">
      <c r="A393" s="15">
        <v>387</v>
      </c>
      <c r="B393" s="23" t="s">
        <v>647</v>
      </c>
      <c r="C393" s="20" t="s">
        <v>616</v>
      </c>
      <c r="D393" s="21"/>
      <c r="E393" s="22">
        <v>24696.52073</v>
      </c>
      <c r="F393" s="22">
        <v>24696.52073</v>
      </c>
      <c r="G393" s="22">
        <v>0</v>
      </c>
      <c r="H393" s="22">
        <v>5516.8486499999999</v>
      </c>
      <c r="I393" s="22">
        <v>5516.8486499999999</v>
      </c>
      <c r="J393" s="22">
        <v>0</v>
      </c>
      <c r="K393" s="22">
        <v>243588.4418</v>
      </c>
      <c r="L393" s="22">
        <v>243588.4418</v>
      </c>
      <c r="M393" s="22">
        <v>0</v>
      </c>
    </row>
    <row r="394" spans="1:13" ht="22.5" x14ac:dyDescent="0.2">
      <c r="A394" s="15">
        <v>388</v>
      </c>
      <c r="B394" s="15" t="s">
        <v>650</v>
      </c>
      <c r="C394" s="17" t="s">
        <v>651</v>
      </c>
      <c r="D394" s="16" t="s">
        <v>17</v>
      </c>
      <c r="E394" s="18">
        <v>5507.5982299999996</v>
      </c>
      <c r="F394" s="18">
        <v>5507.5982299999996</v>
      </c>
      <c r="G394" s="18">
        <v>0</v>
      </c>
      <c r="H394" s="18">
        <v>0.11734</v>
      </c>
      <c r="I394" s="18">
        <v>0.11734</v>
      </c>
      <c r="J394" s="18">
        <v>0</v>
      </c>
      <c r="K394" s="18">
        <v>5507.4808899999998</v>
      </c>
      <c r="L394" s="18">
        <v>5507.4808899999998</v>
      </c>
      <c r="M394" s="18">
        <v>0</v>
      </c>
    </row>
    <row r="395" spans="1:13" x14ac:dyDescent="0.2">
      <c r="A395" s="15">
        <v>389</v>
      </c>
      <c r="B395" s="23" t="s">
        <v>652</v>
      </c>
      <c r="C395" s="20" t="s">
        <v>649</v>
      </c>
      <c r="D395" s="21"/>
      <c r="E395" s="22">
        <v>5507.5982299999996</v>
      </c>
      <c r="F395" s="22">
        <v>5507.5982299999996</v>
      </c>
      <c r="G395" s="22">
        <v>0</v>
      </c>
      <c r="H395" s="22">
        <v>0.11734</v>
      </c>
      <c r="I395" s="22">
        <v>0.11734</v>
      </c>
      <c r="J395" s="22">
        <v>0</v>
      </c>
      <c r="K395" s="22">
        <v>5507.4808899999998</v>
      </c>
      <c r="L395" s="22">
        <v>5507.4808899999998</v>
      </c>
      <c r="M395" s="22">
        <v>0</v>
      </c>
    </row>
    <row r="396" spans="1:13" x14ac:dyDescent="0.2">
      <c r="A396" s="15">
        <v>390</v>
      </c>
      <c r="B396" s="23" t="s">
        <v>653</v>
      </c>
      <c r="C396" s="20" t="s">
        <v>648</v>
      </c>
      <c r="D396" s="21"/>
      <c r="E396" s="22">
        <v>5507.5982299999996</v>
      </c>
      <c r="F396" s="22">
        <v>5507.5982299999996</v>
      </c>
      <c r="G396" s="22">
        <v>0</v>
      </c>
      <c r="H396" s="22">
        <v>0.11734</v>
      </c>
      <c r="I396" s="22">
        <v>0.11734</v>
      </c>
      <c r="J396" s="22">
        <v>0</v>
      </c>
      <c r="K396" s="22">
        <v>5507.4808899999998</v>
      </c>
      <c r="L396" s="22">
        <v>5507.4808899999998</v>
      </c>
      <c r="M396" s="22">
        <v>0</v>
      </c>
    </row>
    <row r="397" spans="1:13" x14ac:dyDescent="0.2">
      <c r="A397" s="15">
        <v>391</v>
      </c>
      <c r="B397" s="15" t="s">
        <v>656</v>
      </c>
      <c r="C397" s="17" t="s">
        <v>657</v>
      </c>
      <c r="D397" s="16" t="s">
        <v>17</v>
      </c>
      <c r="E397" s="18">
        <v>307.05275</v>
      </c>
      <c r="F397" s="18">
        <v>307.05275</v>
      </c>
      <c r="G397" s="18">
        <v>0</v>
      </c>
      <c r="H397" s="18">
        <v>0</v>
      </c>
      <c r="I397" s="18">
        <v>0</v>
      </c>
      <c r="J397" s="18">
        <v>0</v>
      </c>
      <c r="K397" s="18">
        <v>307.05275</v>
      </c>
      <c r="L397" s="18">
        <v>307.05275</v>
      </c>
      <c r="M397" s="18">
        <v>0</v>
      </c>
    </row>
    <row r="398" spans="1:13" x14ac:dyDescent="0.2">
      <c r="A398" s="15">
        <v>392</v>
      </c>
      <c r="B398" s="15" t="s">
        <v>658</v>
      </c>
      <c r="C398" s="17" t="s">
        <v>659</v>
      </c>
      <c r="D398" s="16" t="s">
        <v>17</v>
      </c>
      <c r="E398" s="18">
        <v>2036.92382</v>
      </c>
      <c r="F398" s="18">
        <v>2036.92382</v>
      </c>
      <c r="G398" s="18">
        <v>0</v>
      </c>
      <c r="H398" s="18">
        <v>0</v>
      </c>
      <c r="I398" s="18">
        <v>0</v>
      </c>
      <c r="J398" s="18">
        <v>0</v>
      </c>
      <c r="K398" s="18">
        <v>2036.92382</v>
      </c>
      <c r="L398" s="18">
        <v>2036.92382</v>
      </c>
      <c r="M398" s="18">
        <v>0</v>
      </c>
    </row>
    <row r="399" spans="1:13" x14ac:dyDescent="0.2">
      <c r="A399" s="15">
        <v>393</v>
      </c>
      <c r="B399" s="23" t="s">
        <v>660</v>
      </c>
      <c r="C399" s="20" t="s">
        <v>655</v>
      </c>
      <c r="D399" s="21"/>
      <c r="E399" s="22">
        <v>2343.9765699999998</v>
      </c>
      <c r="F399" s="22">
        <v>2343.9765699999998</v>
      </c>
      <c r="G399" s="22">
        <v>0</v>
      </c>
      <c r="H399" s="22">
        <v>0</v>
      </c>
      <c r="I399" s="22">
        <v>0</v>
      </c>
      <c r="J399" s="22">
        <v>0</v>
      </c>
      <c r="K399" s="22">
        <v>2343.9765699999998</v>
      </c>
      <c r="L399" s="22">
        <v>2343.9765699999998</v>
      </c>
      <c r="M399" s="22">
        <v>0</v>
      </c>
    </row>
    <row r="400" spans="1:13" x14ac:dyDescent="0.2">
      <c r="A400" s="15">
        <v>394</v>
      </c>
      <c r="B400" s="15" t="s">
        <v>661</v>
      </c>
      <c r="C400" s="17" t="s">
        <v>662</v>
      </c>
      <c r="D400" s="16" t="s">
        <v>17</v>
      </c>
      <c r="E400" s="18">
        <v>193.57</v>
      </c>
      <c r="F400" s="18">
        <v>193.57</v>
      </c>
      <c r="G400" s="18">
        <v>0</v>
      </c>
      <c r="H400" s="18">
        <v>0</v>
      </c>
      <c r="I400" s="18">
        <v>0</v>
      </c>
      <c r="J400" s="18">
        <v>0</v>
      </c>
      <c r="K400" s="18">
        <v>559.48</v>
      </c>
      <c r="L400" s="18">
        <v>559.48</v>
      </c>
      <c r="M400" s="18">
        <v>0</v>
      </c>
    </row>
    <row r="401" spans="1:13" x14ac:dyDescent="0.2">
      <c r="A401" s="15">
        <v>395</v>
      </c>
      <c r="B401" s="15" t="s">
        <v>663</v>
      </c>
      <c r="C401" s="17" t="s">
        <v>664</v>
      </c>
      <c r="D401" s="16" t="s">
        <v>17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145</v>
      </c>
      <c r="L401" s="18">
        <v>145</v>
      </c>
      <c r="M401" s="18">
        <v>0</v>
      </c>
    </row>
    <row r="402" spans="1:13" x14ac:dyDescent="0.2">
      <c r="A402" s="15">
        <v>396</v>
      </c>
      <c r="B402" s="15" t="s">
        <v>665</v>
      </c>
      <c r="C402" s="17" t="s">
        <v>666</v>
      </c>
      <c r="D402" s="16" t="s">
        <v>17</v>
      </c>
      <c r="E402" s="18">
        <v>6133.6471499999998</v>
      </c>
      <c r="F402" s="18">
        <v>6133.6471499999998</v>
      </c>
      <c r="G402" s="18">
        <v>0</v>
      </c>
      <c r="H402" s="18">
        <v>0</v>
      </c>
      <c r="I402" s="18">
        <v>0</v>
      </c>
      <c r="J402" s="18">
        <v>0</v>
      </c>
      <c r="K402" s="18">
        <v>19482.612840000002</v>
      </c>
      <c r="L402" s="18">
        <v>19482.612840000002</v>
      </c>
      <c r="M402" s="18">
        <v>0</v>
      </c>
    </row>
    <row r="403" spans="1:13" x14ac:dyDescent="0.2">
      <c r="A403" s="15">
        <v>397</v>
      </c>
      <c r="B403" s="15" t="s">
        <v>667</v>
      </c>
      <c r="C403" s="17" t="s">
        <v>668</v>
      </c>
      <c r="D403" s="16" t="s">
        <v>17</v>
      </c>
      <c r="E403" s="18">
        <v>225.85427000000001</v>
      </c>
      <c r="F403" s="18">
        <v>225.85427000000001</v>
      </c>
      <c r="G403" s="18">
        <v>0</v>
      </c>
      <c r="H403" s="18">
        <v>63.115000000000002</v>
      </c>
      <c r="I403" s="18">
        <v>63.115000000000002</v>
      </c>
      <c r="J403" s="18">
        <v>0</v>
      </c>
      <c r="K403" s="18">
        <v>2046.6183799999999</v>
      </c>
      <c r="L403" s="18">
        <v>2046.6183799999999</v>
      </c>
      <c r="M403" s="18">
        <v>0</v>
      </c>
    </row>
    <row r="404" spans="1:13" x14ac:dyDescent="0.2">
      <c r="A404" s="15">
        <v>398</v>
      </c>
      <c r="B404" s="15" t="s">
        <v>669</v>
      </c>
      <c r="C404" s="17" t="s">
        <v>670</v>
      </c>
      <c r="D404" s="16" t="s">
        <v>17</v>
      </c>
      <c r="E404" s="18">
        <v>5.0999999999999996</v>
      </c>
      <c r="F404" s="18">
        <v>5.0999999999999996</v>
      </c>
      <c r="G404" s="18">
        <v>0</v>
      </c>
      <c r="H404" s="18">
        <v>5.0999999999999996</v>
      </c>
      <c r="I404" s="18">
        <v>5.0999999999999996</v>
      </c>
      <c r="J404" s="18">
        <v>0</v>
      </c>
      <c r="K404" s="18">
        <v>240.07939999999999</v>
      </c>
      <c r="L404" s="18">
        <v>240.07939999999999</v>
      </c>
      <c r="M404" s="18">
        <v>0</v>
      </c>
    </row>
    <row r="405" spans="1:13" x14ac:dyDescent="0.2">
      <c r="A405" s="15">
        <v>399</v>
      </c>
      <c r="B405" s="15" t="s">
        <v>671</v>
      </c>
      <c r="C405" s="17" t="s">
        <v>672</v>
      </c>
      <c r="D405" s="16" t="s">
        <v>17</v>
      </c>
      <c r="E405" s="18">
        <v>312.48777999999999</v>
      </c>
      <c r="F405" s="18">
        <v>312.48777999999999</v>
      </c>
      <c r="G405" s="18">
        <v>0</v>
      </c>
      <c r="H405" s="18">
        <v>0</v>
      </c>
      <c r="I405" s="18">
        <v>0</v>
      </c>
      <c r="J405" s="18">
        <v>0</v>
      </c>
      <c r="K405" s="18">
        <v>25373.589960000001</v>
      </c>
      <c r="L405" s="18">
        <v>25373.589960000001</v>
      </c>
      <c r="M405" s="18">
        <v>0</v>
      </c>
    </row>
    <row r="406" spans="1:13" x14ac:dyDescent="0.2">
      <c r="A406" s="15">
        <v>400</v>
      </c>
      <c r="B406" s="23" t="s">
        <v>673</v>
      </c>
      <c r="C406" s="20" t="s">
        <v>654</v>
      </c>
      <c r="D406" s="21"/>
      <c r="E406" s="22">
        <v>6870.6592000000001</v>
      </c>
      <c r="F406" s="22">
        <v>6870.6592000000001</v>
      </c>
      <c r="G406" s="22">
        <v>0</v>
      </c>
      <c r="H406" s="22">
        <v>68.215000000000003</v>
      </c>
      <c r="I406" s="22">
        <v>68.215000000000003</v>
      </c>
      <c r="J406" s="22">
        <v>0</v>
      </c>
      <c r="K406" s="22">
        <v>47847.380579999997</v>
      </c>
      <c r="L406" s="22">
        <v>47847.380579999997</v>
      </c>
      <c r="M406" s="22">
        <v>0</v>
      </c>
    </row>
    <row r="407" spans="1:13" x14ac:dyDescent="0.2">
      <c r="A407" s="15">
        <v>401</v>
      </c>
      <c r="B407" s="23" t="s">
        <v>674</v>
      </c>
      <c r="C407" s="20" t="s">
        <v>654</v>
      </c>
      <c r="D407" s="21"/>
      <c r="E407" s="22">
        <v>9214.6357700000008</v>
      </c>
      <c r="F407" s="22">
        <v>9214.6357700000008</v>
      </c>
      <c r="G407" s="22">
        <v>0</v>
      </c>
      <c r="H407" s="22">
        <v>68.215000000000003</v>
      </c>
      <c r="I407" s="22">
        <v>68.215000000000003</v>
      </c>
      <c r="J407" s="22">
        <v>0</v>
      </c>
      <c r="K407" s="22">
        <v>50191.357150000003</v>
      </c>
      <c r="L407" s="22">
        <v>50191.357150000003</v>
      </c>
      <c r="M407" s="22">
        <v>0</v>
      </c>
    </row>
    <row r="408" spans="1:13" x14ac:dyDescent="0.2">
      <c r="A408" s="15">
        <v>402</v>
      </c>
      <c r="B408" s="15" t="s">
        <v>677</v>
      </c>
      <c r="C408" s="17" t="s">
        <v>678</v>
      </c>
      <c r="D408" s="16" t="s">
        <v>17</v>
      </c>
      <c r="E408" s="18">
        <v>6354.2278100000003</v>
      </c>
      <c r="F408" s="18">
        <v>6354.2278100000003</v>
      </c>
      <c r="G408" s="18">
        <v>0</v>
      </c>
      <c r="H408" s="18">
        <v>0</v>
      </c>
      <c r="I408" s="18">
        <v>0</v>
      </c>
      <c r="J408" s="18">
        <v>0</v>
      </c>
      <c r="K408" s="18">
        <v>57788.858500000002</v>
      </c>
      <c r="L408" s="18">
        <v>57788.858500000002</v>
      </c>
      <c r="M408" s="18">
        <v>0</v>
      </c>
    </row>
    <row r="409" spans="1:13" x14ac:dyDescent="0.2">
      <c r="A409" s="15">
        <v>403</v>
      </c>
      <c r="B409" s="15" t="s">
        <v>679</v>
      </c>
      <c r="C409" s="17" t="s">
        <v>680</v>
      </c>
      <c r="D409" s="16" t="s">
        <v>17</v>
      </c>
      <c r="E409" s="18">
        <v>1342.08608</v>
      </c>
      <c r="F409" s="18">
        <v>1342.08608</v>
      </c>
      <c r="G409" s="18">
        <v>0</v>
      </c>
      <c r="H409" s="18">
        <v>0.54232999999999998</v>
      </c>
      <c r="I409" s="18">
        <v>0.54232999999999998</v>
      </c>
      <c r="J409" s="18">
        <v>0</v>
      </c>
      <c r="K409" s="18">
        <v>12114.024299999999</v>
      </c>
      <c r="L409" s="18">
        <v>12114.024299999999</v>
      </c>
      <c r="M409" s="18">
        <v>0</v>
      </c>
    </row>
    <row r="410" spans="1:13" x14ac:dyDescent="0.2">
      <c r="A410" s="15">
        <v>404</v>
      </c>
      <c r="B410" s="15" t="s">
        <v>681</v>
      </c>
      <c r="C410" s="17" t="s">
        <v>682</v>
      </c>
      <c r="D410" s="16" t="s">
        <v>17</v>
      </c>
      <c r="E410" s="18">
        <v>50.622999999999998</v>
      </c>
      <c r="F410" s="18">
        <v>50.622999999999998</v>
      </c>
      <c r="G410" s="18">
        <v>0</v>
      </c>
      <c r="H410" s="18">
        <v>0</v>
      </c>
      <c r="I410" s="18">
        <v>0</v>
      </c>
      <c r="J410" s="18">
        <v>0</v>
      </c>
      <c r="K410" s="18">
        <v>413.60466000000002</v>
      </c>
      <c r="L410" s="18">
        <v>413.60466000000002</v>
      </c>
      <c r="M410" s="18">
        <v>0</v>
      </c>
    </row>
    <row r="411" spans="1:13" x14ac:dyDescent="0.2">
      <c r="A411" s="15">
        <v>405</v>
      </c>
      <c r="B411" s="15" t="s">
        <v>683</v>
      </c>
      <c r="C411" s="17" t="s">
        <v>684</v>
      </c>
      <c r="D411" s="16" t="s">
        <v>17</v>
      </c>
      <c r="E411" s="18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14.301</v>
      </c>
      <c r="L411" s="18">
        <v>14.301</v>
      </c>
      <c r="M411" s="18">
        <v>0</v>
      </c>
    </row>
    <row r="412" spans="1:13" x14ac:dyDescent="0.2">
      <c r="A412" s="15">
        <v>406</v>
      </c>
      <c r="B412" s="23" t="s">
        <v>685</v>
      </c>
      <c r="C412" s="20" t="s">
        <v>676</v>
      </c>
      <c r="D412" s="21"/>
      <c r="E412" s="22">
        <v>7746.9368899999999</v>
      </c>
      <c r="F412" s="22">
        <v>7746.9368899999999</v>
      </c>
      <c r="G412" s="22">
        <v>0</v>
      </c>
      <c r="H412" s="22">
        <v>0.54232999999999998</v>
      </c>
      <c r="I412" s="22">
        <v>0.54232999999999998</v>
      </c>
      <c r="J412" s="22">
        <v>0</v>
      </c>
      <c r="K412" s="22">
        <v>70330.788459999996</v>
      </c>
      <c r="L412" s="22">
        <v>70330.788459999996</v>
      </c>
      <c r="M412" s="22">
        <v>0</v>
      </c>
    </row>
    <row r="413" spans="1:13" x14ac:dyDescent="0.2">
      <c r="A413" s="15">
        <v>407</v>
      </c>
      <c r="B413" s="15" t="s">
        <v>687</v>
      </c>
      <c r="C413" s="17" t="s">
        <v>688</v>
      </c>
      <c r="D413" s="16" t="s">
        <v>17</v>
      </c>
      <c r="E413" s="18">
        <v>3.4497200000000001</v>
      </c>
      <c r="F413" s="18">
        <v>3.4497200000000001</v>
      </c>
      <c r="G413" s="18">
        <v>0</v>
      </c>
      <c r="H413" s="18">
        <v>0</v>
      </c>
      <c r="I413" s="18">
        <v>0</v>
      </c>
      <c r="J413" s="18">
        <v>0</v>
      </c>
      <c r="K413" s="18">
        <v>41.395870000000002</v>
      </c>
      <c r="L413" s="18">
        <v>41.395870000000002</v>
      </c>
      <c r="M413" s="18">
        <v>0</v>
      </c>
    </row>
    <row r="414" spans="1:13" x14ac:dyDescent="0.2">
      <c r="A414" s="15">
        <v>408</v>
      </c>
      <c r="B414" s="15" t="s">
        <v>689</v>
      </c>
      <c r="C414" s="17" t="s">
        <v>690</v>
      </c>
      <c r="D414" s="16" t="s">
        <v>17</v>
      </c>
      <c r="E414" s="18">
        <v>2917.55476</v>
      </c>
      <c r="F414" s="18">
        <v>2917.55476</v>
      </c>
      <c r="G414" s="18">
        <v>0</v>
      </c>
      <c r="H414" s="18">
        <v>0</v>
      </c>
      <c r="I414" s="18">
        <v>0</v>
      </c>
      <c r="J414" s="18">
        <v>0</v>
      </c>
      <c r="K414" s="18">
        <v>17406.252820000002</v>
      </c>
      <c r="L414" s="18">
        <v>17406.252820000002</v>
      </c>
      <c r="M414" s="18">
        <v>0</v>
      </c>
    </row>
    <row r="415" spans="1:13" x14ac:dyDescent="0.2">
      <c r="A415" s="15">
        <v>409</v>
      </c>
      <c r="B415" s="15" t="s">
        <v>691</v>
      </c>
      <c r="C415" s="17" t="s">
        <v>692</v>
      </c>
      <c r="D415" s="16" t="s">
        <v>17</v>
      </c>
      <c r="E415" s="18">
        <v>2.6113</v>
      </c>
      <c r="F415" s="18">
        <v>2.6113</v>
      </c>
      <c r="G415" s="18">
        <v>0</v>
      </c>
      <c r="H415" s="18">
        <v>0</v>
      </c>
      <c r="I415" s="18">
        <v>0</v>
      </c>
      <c r="J415" s="18">
        <v>0</v>
      </c>
      <c r="K415" s="18">
        <v>31.335840000000001</v>
      </c>
      <c r="L415" s="18">
        <v>31.335840000000001</v>
      </c>
      <c r="M415" s="18">
        <v>0</v>
      </c>
    </row>
    <row r="416" spans="1:13" x14ac:dyDescent="0.2">
      <c r="A416" s="15">
        <v>410</v>
      </c>
      <c r="B416" s="23" t="s">
        <v>693</v>
      </c>
      <c r="C416" s="20" t="s">
        <v>686</v>
      </c>
      <c r="D416" s="21"/>
      <c r="E416" s="22">
        <v>2923.6157800000001</v>
      </c>
      <c r="F416" s="22">
        <v>2923.6157800000001</v>
      </c>
      <c r="G416" s="22">
        <v>0</v>
      </c>
      <c r="H416" s="22">
        <v>0</v>
      </c>
      <c r="I416" s="22">
        <v>0</v>
      </c>
      <c r="J416" s="22">
        <v>0</v>
      </c>
      <c r="K416" s="22">
        <v>17478.984530000002</v>
      </c>
      <c r="L416" s="22">
        <v>17478.984530000002</v>
      </c>
      <c r="M416" s="22">
        <v>0</v>
      </c>
    </row>
    <row r="417" spans="1:13" x14ac:dyDescent="0.2">
      <c r="A417" s="15">
        <v>411</v>
      </c>
      <c r="B417" s="15" t="s">
        <v>695</v>
      </c>
      <c r="C417" s="17" t="s">
        <v>696</v>
      </c>
      <c r="D417" s="16" t="s">
        <v>17</v>
      </c>
      <c r="E417" s="18">
        <v>606.56029999999998</v>
      </c>
      <c r="F417" s="18">
        <v>606.56029999999998</v>
      </c>
      <c r="G417" s="18">
        <v>0</v>
      </c>
      <c r="H417" s="18">
        <v>29.230740000000001</v>
      </c>
      <c r="I417" s="18">
        <v>29.230740000000001</v>
      </c>
      <c r="J417" s="18">
        <v>0</v>
      </c>
      <c r="K417" s="18">
        <v>4096.6711699999996</v>
      </c>
      <c r="L417" s="18">
        <v>4096.6711699999996</v>
      </c>
      <c r="M417" s="18">
        <v>0</v>
      </c>
    </row>
    <row r="418" spans="1:13" x14ac:dyDescent="0.2">
      <c r="A418" s="15">
        <v>412</v>
      </c>
      <c r="B418" s="15" t="s">
        <v>697</v>
      </c>
      <c r="C418" s="17" t="s">
        <v>698</v>
      </c>
      <c r="D418" s="16" t="s">
        <v>17</v>
      </c>
      <c r="E418" s="18">
        <v>420.22134999999997</v>
      </c>
      <c r="F418" s="18">
        <v>420.22134999999997</v>
      </c>
      <c r="G418" s="18">
        <v>0</v>
      </c>
      <c r="H418" s="18">
        <v>0</v>
      </c>
      <c r="I418" s="18">
        <v>0</v>
      </c>
      <c r="J418" s="18">
        <v>0</v>
      </c>
      <c r="K418" s="18">
        <v>2206.0537599999998</v>
      </c>
      <c r="L418" s="18">
        <v>2206.0537599999998</v>
      </c>
      <c r="M418" s="18">
        <v>0</v>
      </c>
    </row>
    <row r="419" spans="1:13" x14ac:dyDescent="0.2">
      <c r="A419" s="15">
        <v>413</v>
      </c>
      <c r="B419" s="15" t="s">
        <v>699</v>
      </c>
      <c r="C419" s="17" t="s">
        <v>700</v>
      </c>
      <c r="D419" s="16" t="s">
        <v>17</v>
      </c>
      <c r="E419" s="18">
        <v>1008.0389300000001</v>
      </c>
      <c r="F419" s="18">
        <v>1008.0389300000001</v>
      </c>
      <c r="G419" s="18">
        <v>0</v>
      </c>
      <c r="H419" s="18">
        <v>3.6906500000000002</v>
      </c>
      <c r="I419" s="18">
        <v>3.6906500000000002</v>
      </c>
      <c r="J419" s="18">
        <v>0</v>
      </c>
      <c r="K419" s="18">
        <v>6379.4455699999999</v>
      </c>
      <c r="L419" s="18">
        <v>6379.4455699999999</v>
      </c>
      <c r="M419" s="18">
        <v>0</v>
      </c>
    </row>
    <row r="420" spans="1:13" x14ac:dyDescent="0.2">
      <c r="A420" s="15">
        <v>414</v>
      </c>
      <c r="B420" s="23" t="s">
        <v>701</v>
      </c>
      <c r="C420" s="20" t="s">
        <v>694</v>
      </c>
      <c r="D420" s="21"/>
      <c r="E420" s="22">
        <v>2034.8205800000001</v>
      </c>
      <c r="F420" s="22">
        <v>2034.8205800000001</v>
      </c>
      <c r="G420" s="22">
        <v>0</v>
      </c>
      <c r="H420" s="22">
        <v>32.921390000000002</v>
      </c>
      <c r="I420" s="22">
        <v>32.921390000000002</v>
      </c>
      <c r="J420" s="22">
        <v>0</v>
      </c>
      <c r="K420" s="22">
        <v>12682.1705</v>
      </c>
      <c r="L420" s="22">
        <v>12682.1705</v>
      </c>
      <c r="M420" s="22">
        <v>0</v>
      </c>
    </row>
    <row r="421" spans="1:13" x14ac:dyDescent="0.2">
      <c r="A421" s="15">
        <v>415</v>
      </c>
      <c r="B421" s="15" t="s">
        <v>703</v>
      </c>
      <c r="C421" s="17" t="s">
        <v>704</v>
      </c>
      <c r="D421" s="16" t="s">
        <v>17</v>
      </c>
      <c r="E421" s="18">
        <v>522.99009999999998</v>
      </c>
      <c r="F421" s="18">
        <v>522.99009999999998</v>
      </c>
      <c r="G421" s="18">
        <v>0</v>
      </c>
      <c r="H421" s="18">
        <v>15.739979999999999</v>
      </c>
      <c r="I421" s="18">
        <v>15.739979999999999</v>
      </c>
      <c r="J421" s="18">
        <v>0</v>
      </c>
      <c r="K421" s="18">
        <v>3282.5032200000001</v>
      </c>
      <c r="L421" s="18">
        <v>3282.5032200000001</v>
      </c>
      <c r="M421" s="18">
        <v>0</v>
      </c>
    </row>
    <row r="422" spans="1:13" x14ac:dyDescent="0.2">
      <c r="A422" s="15">
        <v>416</v>
      </c>
      <c r="B422" s="15" t="s">
        <v>705</v>
      </c>
      <c r="C422" s="17" t="s">
        <v>706</v>
      </c>
      <c r="D422" s="16" t="s">
        <v>17</v>
      </c>
      <c r="E422" s="18">
        <v>207.0804</v>
      </c>
      <c r="F422" s="18">
        <v>207.0804</v>
      </c>
      <c r="G422" s="18">
        <v>0</v>
      </c>
      <c r="H422" s="18">
        <v>0</v>
      </c>
      <c r="I422" s="18">
        <v>0</v>
      </c>
      <c r="J422" s="18">
        <v>0</v>
      </c>
      <c r="K422" s="18">
        <v>2890.20838</v>
      </c>
      <c r="L422" s="18">
        <v>2890.20838</v>
      </c>
      <c r="M422" s="18">
        <v>0</v>
      </c>
    </row>
    <row r="423" spans="1:13" x14ac:dyDescent="0.2">
      <c r="A423" s="15">
        <v>417</v>
      </c>
      <c r="B423" s="15" t="s">
        <v>707</v>
      </c>
      <c r="C423" s="17" t="s">
        <v>708</v>
      </c>
      <c r="D423" s="16" t="s">
        <v>17</v>
      </c>
      <c r="E423" s="18">
        <v>269.47012000000001</v>
      </c>
      <c r="F423" s="18">
        <v>269.47012000000001</v>
      </c>
      <c r="G423" s="18">
        <v>0</v>
      </c>
      <c r="H423" s="18">
        <v>0</v>
      </c>
      <c r="I423" s="18">
        <v>0</v>
      </c>
      <c r="J423" s="18">
        <v>0</v>
      </c>
      <c r="K423" s="18">
        <v>2492.6801999999998</v>
      </c>
      <c r="L423" s="18">
        <v>2492.6801999999998</v>
      </c>
      <c r="M423" s="18">
        <v>0</v>
      </c>
    </row>
    <row r="424" spans="1:13" x14ac:dyDescent="0.2">
      <c r="A424" s="15">
        <v>418</v>
      </c>
      <c r="B424" s="15" t="s">
        <v>709</v>
      </c>
      <c r="C424" s="17" t="s">
        <v>710</v>
      </c>
      <c r="D424" s="16" t="s">
        <v>17</v>
      </c>
      <c r="E424" s="18">
        <v>6.4539999999999997</v>
      </c>
      <c r="F424" s="18">
        <v>6.4539999999999997</v>
      </c>
      <c r="G424" s="18">
        <v>0</v>
      </c>
      <c r="H424" s="18">
        <v>0</v>
      </c>
      <c r="I424" s="18">
        <v>0</v>
      </c>
      <c r="J424" s="18">
        <v>0</v>
      </c>
      <c r="K424" s="18">
        <v>28.303999999999998</v>
      </c>
      <c r="L424" s="18">
        <v>28.303999999999998</v>
      </c>
      <c r="M424" s="18">
        <v>0</v>
      </c>
    </row>
    <row r="425" spans="1:13" x14ac:dyDescent="0.2">
      <c r="A425" s="15">
        <v>419</v>
      </c>
      <c r="B425" s="23" t="s">
        <v>711</v>
      </c>
      <c r="C425" s="20" t="s">
        <v>702</v>
      </c>
      <c r="D425" s="21"/>
      <c r="E425" s="22">
        <v>1005.9946200000001</v>
      </c>
      <c r="F425" s="22">
        <v>1005.9946200000001</v>
      </c>
      <c r="G425" s="22">
        <v>0</v>
      </c>
      <c r="H425" s="22">
        <v>15.739979999999999</v>
      </c>
      <c r="I425" s="22">
        <v>15.739979999999999</v>
      </c>
      <c r="J425" s="22">
        <v>0</v>
      </c>
      <c r="K425" s="22">
        <v>8693.6957999999995</v>
      </c>
      <c r="L425" s="22">
        <v>8693.6957999999995</v>
      </c>
      <c r="M425" s="22">
        <v>0</v>
      </c>
    </row>
    <row r="426" spans="1:13" x14ac:dyDescent="0.2">
      <c r="A426" s="15">
        <v>420</v>
      </c>
      <c r="B426" s="15" t="s">
        <v>713</v>
      </c>
      <c r="C426" s="17" t="s">
        <v>657</v>
      </c>
      <c r="D426" s="16" t="s">
        <v>17</v>
      </c>
      <c r="E426" s="18">
        <v>32.617190000000001</v>
      </c>
      <c r="F426" s="18">
        <v>32.617190000000001</v>
      </c>
      <c r="G426" s="18">
        <v>0</v>
      </c>
      <c r="H426" s="18">
        <v>307.05275</v>
      </c>
      <c r="I426" s="18">
        <v>307.05275</v>
      </c>
      <c r="J426" s="18">
        <v>0</v>
      </c>
      <c r="K426" s="18">
        <v>0</v>
      </c>
      <c r="L426" s="18">
        <v>0</v>
      </c>
      <c r="M426" s="18">
        <v>0</v>
      </c>
    </row>
    <row r="427" spans="1:13" x14ac:dyDescent="0.2">
      <c r="A427" s="15">
        <v>421</v>
      </c>
      <c r="B427" s="15" t="s">
        <v>714</v>
      </c>
      <c r="C427" s="17" t="s">
        <v>659</v>
      </c>
      <c r="D427" s="16" t="s">
        <v>17</v>
      </c>
      <c r="E427" s="18">
        <v>215.49153000000001</v>
      </c>
      <c r="F427" s="18">
        <v>215.49153000000001</v>
      </c>
      <c r="G427" s="18">
        <v>0</v>
      </c>
      <c r="H427" s="18">
        <v>1970.7164499999999</v>
      </c>
      <c r="I427" s="18">
        <v>1970.7164499999999</v>
      </c>
      <c r="J427" s="18">
        <v>0</v>
      </c>
      <c r="K427" s="18">
        <v>0</v>
      </c>
      <c r="L427" s="18">
        <v>0</v>
      </c>
      <c r="M427" s="18">
        <v>0</v>
      </c>
    </row>
    <row r="428" spans="1:13" x14ac:dyDescent="0.2">
      <c r="A428" s="15">
        <v>422</v>
      </c>
      <c r="B428" s="15" t="s">
        <v>715</v>
      </c>
      <c r="C428" s="17" t="s">
        <v>716</v>
      </c>
      <c r="D428" s="16" t="s">
        <v>17</v>
      </c>
      <c r="E428" s="18">
        <v>92.046210000000002</v>
      </c>
      <c r="F428" s="18">
        <v>92.046210000000002</v>
      </c>
      <c r="G428" s="18">
        <v>0</v>
      </c>
      <c r="H428" s="18">
        <v>1377.4621400000001</v>
      </c>
      <c r="I428" s="18">
        <v>1377.4621400000001</v>
      </c>
      <c r="J428" s="18">
        <v>0</v>
      </c>
      <c r="K428" s="18">
        <v>0</v>
      </c>
      <c r="L428" s="18">
        <v>0</v>
      </c>
      <c r="M428" s="18">
        <v>0</v>
      </c>
    </row>
    <row r="429" spans="1:13" x14ac:dyDescent="0.2">
      <c r="A429" s="15">
        <v>423</v>
      </c>
      <c r="B429" s="23" t="s">
        <v>717</v>
      </c>
      <c r="C429" s="20" t="s">
        <v>712</v>
      </c>
      <c r="D429" s="21"/>
      <c r="E429" s="22">
        <v>340.15492999999998</v>
      </c>
      <c r="F429" s="22">
        <v>340.15492999999998</v>
      </c>
      <c r="G429" s="22">
        <v>0</v>
      </c>
      <c r="H429" s="22">
        <v>3655.2313399999998</v>
      </c>
      <c r="I429" s="22">
        <v>3655.2313399999998</v>
      </c>
      <c r="J429" s="22">
        <v>0</v>
      </c>
      <c r="K429" s="22">
        <v>0</v>
      </c>
      <c r="L429" s="22">
        <v>0</v>
      </c>
      <c r="M429" s="22">
        <v>0</v>
      </c>
    </row>
    <row r="430" spans="1:13" x14ac:dyDescent="0.2">
      <c r="A430" s="15">
        <v>424</v>
      </c>
      <c r="B430" s="15" t="s">
        <v>719</v>
      </c>
      <c r="C430" s="17" t="s">
        <v>716</v>
      </c>
      <c r="D430" s="16" t="s">
        <v>17</v>
      </c>
      <c r="E430" s="18">
        <v>1374.8963799999999</v>
      </c>
      <c r="F430" s="18">
        <v>1374.8963799999999</v>
      </c>
      <c r="G430" s="18">
        <v>0</v>
      </c>
      <c r="H430" s="18">
        <v>0</v>
      </c>
      <c r="I430" s="18">
        <v>0</v>
      </c>
      <c r="J430" s="18">
        <v>0</v>
      </c>
      <c r="K430" s="18">
        <v>1374.8963799999999</v>
      </c>
      <c r="L430" s="18">
        <v>1374.8963799999999</v>
      </c>
      <c r="M430" s="18">
        <v>0</v>
      </c>
    </row>
    <row r="431" spans="1:13" x14ac:dyDescent="0.2">
      <c r="A431" s="15">
        <v>425</v>
      </c>
      <c r="B431" s="15" t="s">
        <v>720</v>
      </c>
      <c r="C431" s="17" t="s">
        <v>721</v>
      </c>
      <c r="D431" s="16" t="s">
        <v>17</v>
      </c>
      <c r="E431" s="18">
        <v>21.327870000000001</v>
      </c>
      <c r="F431" s="18">
        <v>21.327870000000001</v>
      </c>
      <c r="G431" s="18">
        <v>0</v>
      </c>
      <c r="H431" s="18">
        <v>0</v>
      </c>
      <c r="I431" s="18">
        <v>0</v>
      </c>
      <c r="J431" s="18">
        <v>0</v>
      </c>
      <c r="K431" s="18">
        <v>186.91830999999999</v>
      </c>
      <c r="L431" s="18">
        <v>186.91830999999999</v>
      </c>
      <c r="M431" s="18">
        <v>0</v>
      </c>
    </row>
    <row r="432" spans="1:13" x14ac:dyDescent="0.2">
      <c r="A432" s="15">
        <v>426</v>
      </c>
      <c r="B432" s="15" t="s">
        <v>722</v>
      </c>
      <c r="C432" s="17" t="s">
        <v>723</v>
      </c>
      <c r="D432" s="16" t="s">
        <v>17</v>
      </c>
      <c r="E432" s="18">
        <v>4.4016700000000002</v>
      </c>
      <c r="F432" s="18">
        <v>4.4016700000000002</v>
      </c>
      <c r="G432" s="18">
        <v>0</v>
      </c>
      <c r="H432" s="18">
        <v>0</v>
      </c>
      <c r="I432" s="18">
        <v>0</v>
      </c>
      <c r="J432" s="18">
        <v>0</v>
      </c>
      <c r="K432" s="18">
        <v>91.493430000000004</v>
      </c>
      <c r="L432" s="18">
        <v>91.493430000000004</v>
      </c>
      <c r="M432" s="18">
        <v>0</v>
      </c>
    </row>
    <row r="433" spans="1:13" x14ac:dyDescent="0.2">
      <c r="A433" s="15">
        <v>427</v>
      </c>
      <c r="B433" s="15" t="s">
        <v>724</v>
      </c>
      <c r="C433" s="17" t="s">
        <v>725</v>
      </c>
      <c r="D433" s="16" t="s">
        <v>17</v>
      </c>
      <c r="E433" s="18">
        <v>93.055000000000007</v>
      </c>
      <c r="F433" s="18">
        <v>93.055000000000007</v>
      </c>
      <c r="G433" s="18">
        <v>0</v>
      </c>
      <c r="H433" s="18">
        <v>0</v>
      </c>
      <c r="I433" s="18">
        <v>0</v>
      </c>
      <c r="J433" s="18">
        <v>0</v>
      </c>
      <c r="K433" s="18">
        <v>2403.6409100000001</v>
      </c>
      <c r="L433" s="18">
        <v>2403.6409100000001</v>
      </c>
      <c r="M433" s="18">
        <v>0</v>
      </c>
    </row>
    <row r="434" spans="1:13" x14ac:dyDescent="0.2">
      <c r="A434" s="15">
        <v>428</v>
      </c>
      <c r="B434" s="15" t="s">
        <v>726</v>
      </c>
      <c r="C434" s="17" t="s">
        <v>727</v>
      </c>
      <c r="D434" s="16" t="s">
        <v>17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830</v>
      </c>
      <c r="L434" s="18">
        <v>830</v>
      </c>
      <c r="M434" s="18">
        <v>0</v>
      </c>
    </row>
    <row r="435" spans="1:13" x14ac:dyDescent="0.2">
      <c r="A435" s="15">
        <v>429</v>
      </c>
      <c r="B435" s="15" t="s">
        <v>728</v>
      </c>
      <c r="C435" s="17" t="s">
        <v>718</v>
      </c>
      <c r="D435" s="16" t="s">
        <v>17</v>
      </c>
      <c r="E435" s="18">
        <v>21.385179999999998</v>
      </c>
      <c r="F435" s="18">
        <v>21.385179999999998</v>
      </c>
      <c r="G435" s="18">
        <v>0</v>
      </c>
      <c r="H435" s="18">
        <v>0</v>
      </c>
      <c r="I435" s="18">
        <v>0</v>
      </c>
      <c r="J435" s="18">
        <v>0</v>
      </c>
      <c r="K435" s="18">
        <v>271.48421999999999</v>
      </c>
      <c r="L435" s="18">
        <v>271.48421999999999</v>
      </c>
      <c r="M435" s="18">
        <v>0</v>
      </c>
    </row>
    <row r="436" spans="1:13" x14ac:dyDescent="0.2">
      <c r="A436" s="15">
        <v>430</v>
      </c>
      <c r="B436" s="23" t="s">
        <v>729</v>
      </c>
      <c r="C436" s="20" t="s">
        <v>718</v>
      </c>
      <c r="D436" s="21"/>
      <c r="E436" s="22">
        <v>1515.0661</v>
      </c>
      <c r="F436" s="22">
        <v>1515.0661</v>
      </c>
      <c r="G436" s="22">
        <v>0</v>
      </c>
      <c r="H436" s="22">
        <v>0</v>
      </c>
      <c r="I436" s="22">
        <v>0</v>
      </c>
      <c r="J436" s="22">
        <v>0</v>
      </c>
      <c r="K436" s="22">
        <v>5158.43325</v>
      </c>
      <c r="L436" s="22">
        <v>5158.43325</v>
      </c>
      <c r="M436" s="22">
        <v>0</v>
      </c>
    </row>
    <row r="437" spans="1:13" x14ac:dyDescent="0.2">
      <c r="A437" s="15">
        <v>431</v>
      </c>
      <c r="B437" s="15" t="s">
        <v>731</v>
      </c>
      <c r="C437" s="17" t="s">
        <v>732</v>
      </c>
      <c r="D437" s="16" t="s">
        <v>17</v>
      </c>
      <c r="E437" s="18">
        <v>40.655349999999999</v>
      </c>
      <c r="F437" s="18">
        <v>40.655349999999999</v>
      </c>
      <c r="G437" s="18">
        <v>0</v>
      </c>
      <c r="H437" s="18">
        <v>0</v>
      </c>
      <c r="I437" s="18">
        <v>0</v>
      </c>
      <c r="J437" s="18">
        <v>0</v>
      </c>
      <c r="K437" s="18">
        <v>42.43535</v>
      </c>
      <c r="L437" s="18">
        <v>42.43535</v>
      </c>
      <c r="M437" s="18">
        <v>0</v>
      </c>
    </row>
    <row r="438" spans="1:13" x14ac:dyDescent="0.2">
      <c r="A438" s="15">
        <v>432</v>
      </c>
      <c r="B438" s="15" t="s">
        <v>733</v>
      </c>
      <c r="C438" s="17" t="s">
        <v>730</v>
      </c>
      <c r="D438" s="16" t="s">
        <v>17</v>
      </c>
      <c r="E438" s="18">
        <v>51.512520000000002</v>
      </c>
      <c r="F438" s="18">
        <v>51.512520000000002</v>
      </c>
      <c r="G438" s="18">
        <v>0</v>
      </c>
      <c r="H438" s="18">
        <v>0</v>
      </c>
      <c r="I438" s="18">
        <v>0</v>
      </c>
      <c r="J438" s="18">
        <v>0</v>
      </c>
      <c r="K438" s="18">
        <v>637.56451000000004</v>
      </c>
      <c r="L438" s="18">
        <v>637.56451000000004</v>
      </c>
      <c r="M438" s="18">
        <v>0</v>
      </c>
    </row>
    <row r="439" spans="1:13" x14ac:dyDescent="0.2">
      <c r="A439" s="15">
        <v>433</v>
      </c>
      <c r="B439" s="23" t="s">
        <v>734</v>
      </c>
      <c r="C439" s="20" t="s">
        <v>730</v>
      </c>
      <c r="D439" s="21"/>
      <c r="E439" s="22">
        <v>92.167869999999994</v>
      </c>
      <c r="F439" s="22">
        <v>92.167869999999994</v>
      </c>
      <c r="G439" s="22">
        <v>0</v>
      </c>
      <c r="H439" s="22">
        <v>0</v>
      </c>
      <c r="I439" s="22">
        <v>0</v>
      </c>
      <c r="J439" s="22">
        <v>0</v>
      </c>
      <c r="K439" s="22">
        <v>679.99986000000001</v>
      </c>
      <c r="L439" s="22">
        <v>679.99986000000001</v>
      </c>
      <c r="M439" s="22">
        <v>0</v>
      </c>
    </row>
    <row r="440" spans="1:13" x14ac:dyDescent="0.2">
      <c r="A440" s="15">
        <v>434</v>
      </c>
      <c r="B440" s="23" t="s">
        <v>735</v>
      </c>
      <c r="C440" s="20" t="s">
        <v>675</v>
      </c>
      <c r="D440" s="21"/>
      <c r="E440" s="22">
        <v>15658.75677</v>
      </c>
      <c r="F440" s="22">
        <v>15658.75677</v>
      </c>
      <c r="G440" s="22">
        <v>0</v>
      </c>
      <c r="H440" s="22">
        <v>3704.4350399999998</v>
      </c>
      <c r="I440" s="22">
        <v>3704.4350399999998</v>
      </c>
      <c r="J440" s="22">
        <v>0</v>
      </c>
      <c r="K440" s="22">
        <v>115024.0724</v>
      </c>
      <c r="L440" s="22">
        <v>115024.0724</v>
      </c>
      <c r="M440" s="22">
        <v>0</v>
      </c>
    </row>
    <row r="441" spans="1:13" x14ac:dyDescent="0.2">
      <c r="A441" s="15">
        <v>435</v>
      </c>
      <c r="B441" s="15" t="s">
        <v>737</v>
      </c>
      <c r="C441" s="17" t="s">
        <v>738</v>
      </c>
      <c r="D441" s="16" t="s">
        <v>17</v>
      </c>
      <c r="E441" s="18">
        <v>563.98622999999998</v>
      </c>
      <c r="F441" s="18">
        <v>563.98622999999998</v>
      </c>
      <c r="G441" s="18">
        <v>0</v>
      </c>
      <c r="H441" s="18">
        <v>0.16561000000000001</v>
      </c>
      <c r="I441" s="18">
        <v>0.16561000000000001</v>
      </c>
      <c r="J441" s="18">
        <v>0</v>
      </c>
      <c r="K441" s="18">
        <v>7421.3636800000004</v>
      </c>
      <c r="L441" s="18">
        <v>7421.3636800000004</v>
      </c>
      <c r="M441" s="18">
        <v>0</v>
      </c>
    </row>
    <row r="442" spans="1:13" x14ac:dyDescent="0.2">
      <c r="A442" s="15">
        <v>436</v>
      </c>
      <c r="B442" s="15" t="s">
        <v>739</v>
      </c>
      <c r="C442" s="17" t="s">
        <v>740</v>
      </c>
      <c r="D442" s="16" t="s">
        <v>17</v>
      </c>
      <c r="E442" s="18">
        <v>7.3</v>
      </c>
      <c r="F442" s="18">
        <v>7.3</v>
      </c>
      <c r="G442" s="18">
        <v>0</v>
      </c>
      <c r="H442" s="18">
        <v>0</v>
      </c>
      <c r="I442" s="18">
        <v>0</v>
      </c>
      <c r="J442" s="18">
        <v>0</v>
      </c>
      <c r="K442" s="18">
        <v>87.59</v>
      </c>
      <c r="L442" s="18">
        <v>87.59</v>
      </c>
      <c r="M442" s="18">
        <v>0</v>
      </c>
    </row>
    <row r="443" spans="1:13" x14ac:dyDescent="0.2">
      <c r="A443" s="15">
        <v>437</v>
      </c>
      <c r="B443" s="15" t="s">
        <v>741</v>
      </c>
      <c r="C443" s="17" t="s">
        <v>742</v>
      </c>
      <c r="D443" s="16" t="s">
        <v>17</v>
      </c>
      <c r="E443" s="18">
        <v>6.98888</v>
      </c>
      <c r="F443" s="18">
        <v>6.98888</v>
      </c>
      <c r="G443" s="18">
        <v>0</v>
      </c>
      <c r="H443" s="18">
        <v>0</v>
      </c>
      <c r="I443" s="18">
        <v>0</v>
      </c>
      <c r="J443" s="18">
        <v>0</v>
      </c>
      <c r="K443" s="18">
        <v>86.038560000000004</v>
      </c>
      <c r="L443" s="18">
        <v>86.038560000000004</v>
      </c>
      <c r="M443" s="18">
        <v>0</v>
      </c>
    </row>
    <row r="444" spans="1:13" x14ac:dyDescent="0.2">
      <c r="A444" s="15">
        <v>438</v>
      </c>
      <c r="B444" s="23" t="s">
        <v>743</v>
      </c>
      <c r="C444" s="20" t="s">
        <v>736</v>
      </c>
      <c r="D444" s="21"/>
      <c r="E444" s="22">
        <v>578.27511000000004</v>
      </c>
      <c r="F444" s="22">
        <v>578.27511000000004</v>
      </c>
      <c r="G444" s="22">
        <v>0</v>
      </c>
      <c r="H444" s="22">
        <v>0.16561000000000001</v>
      </c>
      <c r="I444" s="22">
        <v>0.16561000000000001</v>
      </c>
      <c r="J444" s="22">
        <v>0</v>
      </c>
      <c r="K444" s="22">
        <v>7594.9922399999996</v>
      </c>
      <c r="L444" s="22">
        <v>7594.9922399999996</v>
      </c>
      <c r="M444" s="22">
        <v>0</v>
      </c>
    </row>
    <row r="445" spans="1:13" x14ac:dyDescent="0.2">
      <c r="A445" s="15">
        <v>439</v>
      </c>
      <c r="B445" s="23" t="s">
        <v>744</v>
      </c>
      <c r="C445" s="20" t="s">
        <v>736</v>
      </c>
      <c r="D445" s="21"/>
      <c r="E445" s="22">
        <v>578.27511000000004</v>
      </c>
      <c r="F445" s="22">
        <v>578.27511000000004</v>
      </c>
      <c r="G445" s="22">
        <v>0</v>
      </c>
      <c r="H445" s="22">
        <v>0.16561000000000001</v>
      </c>
      <c r="I445" s="22">
        <v>0.16561000000000001</v>
      </c>
      <c r="J445" s="22">
        <v>0</v>
      </c>
      <c r="K445" s="22">
        <v>7594.9922399999996</v>
      </c>
      <c r="L445" s="22">
        <v>7594.9922399999996</v>
      </c>
      <c r="M445" s="22">
        <v>0</v>
      </c>
    </row>
    <row r="446" spans="1:13" x14ac:dyDescent="0.2">
      <c r="A446" s="15">
        <v>440</v>
      </c>
      <c r="B446" s="15" t="s">
        <v>746</v>
      </c>
      <c r="C446" s="17" t="s">
        <v>747</v>
      </c>
      <c r="D446" s="16" t="s">
        <v>17</v>
      </c>
      <c r="E446" s="18">
        <v>749.39682000000005</v>
      </c>
      <c r="F446" s="18">
        <v>749.39682000000005</v>
      </c>
      <c r="G446" s="18">
        <v>0</v>
      </c>
      <c r="H446" s="18">
        <v>749.39682000000005</v>
      </c>
      <c r="I446" s="18">
        <v>749.39682000000005</v>
      </c>
      <c r="J446" s="18">
        <v>0</v>
      </c>
      <c r="K446" s="18">
        <v>0</v>
      </c>
      <c r="L446" s="18">
        <v>0</v>
      </c>
      <c r="M446" s="18">
        <v>0</v>
      </c>
    </row>
    <row r="447" spans="1:13" x14ac:dyDescent="0.2">
      <c r="A447" s="15">
        <v>441</v>
      </c>
      <c r="B447" s="15" t="s">
        <v>746</v>
      </c>
      <c r="C447" s="17" t="s">
        <v>747</v>
      </c>
      <c r="D447" s="16" t="s">
        <v>47</v>
      </c>
      <c r="E447" s="18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-110.33656999999999</v>
      </c>
      <c r="L447" s="18">
        <v>-110.33656999999999</v>
      </c>
      <c r="M447" s="18">
        <v>0</v>
      </c>
    </row>
    <row r="448" spans="1:13" x14ac:dyDescent="0.2">
      <c r="A448" s="15">
        <v>442</v>
      </c>
      <c r="B448" s="15" t="s">
        <v>748</v>
      </c>
      <c r="C448" s="17" t="s">
        <v>749</v>
      </c>
      <c r="D448" s="16" t="s">
        <v>17</v>
      </c>
      <c r="E448" s="18">
        <v>8682.1297300000006</v>
      </c>
      <c r="F448" s="18">
        <v>8682.1297300000006</v>
      </c>
      <c r="G448" s="18">
        <v>0</v>
      </c>
      <c r="H448" s="18">
        <v>44737.283289999999</v>
      </c>
      <c r="I448" s="18">
        <v>44737.283289999999</v>
      </c>
      <c r="J448" s="18">
        <v>0</v>
      </c>
      <c r="K448" s="18">
        <v>0</v>
      </c>
      <c r="L448" s="18">
        <v>0</v>
      </c>
      <c r="M448" s="18">
        <v>0</v>
      </c>
    </row>
    <row r="449" spans="1:13" x14ac:dyDescent="0.2">
      <c r="A449" s="15">
        <v>443</v>
      </c>
      <c r="B449" s="15" t="s">
        <v>748</v>
      </c>
      <c r="C449" s="17" t="s">
        <v>749</v>
      </c>
      <c r="D449" s="16" t="s">
        <v>47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-43154.213210000002</v>
      </c>
      <c r="L449" s="18">
        <v>-43154.213210000002</v>
      </c>
      <c r="M449" s="18">
        <v>0</v>
      </c>
    </row>
    <row r="450" spans="1:13" x14ac:dyDescent="0.2">
      <c r="A450" s="15">
        <v>444</v>
      </c>
      <c r="B450" s="15" t="s">
        <v>750</v>
      </c>
      <c r="C450" s="17" t="s">
        <v>751</v>
      </c>
      <c r="D450" s="16" t="s">
        <v>17</v>
      </c>
      <c r="E450" s="18">
        <v>229160.08139000001</v>
      </c>
      <c r="F450" s="18">
        <v>229160.08139000001</v>
      </c>
      <c r="G450" s="18">
        <v>0</v>
      </c>
      <c r="H450" s="18">
        <v>181751.65706999999</v>
      </c>
      <c r="I450" s="18">
        <v>181751.65706999999</v>
      </c>
      <c r="J450" s="18">
        <v>0</v>
      </c>
      <c r="K450" s="18">
        <v>156514.23366999999</v>
      </c>
      <c r="L450" s="18">
        <v>156514.23366999999</v>
      </c>
      <c r="M450" s="18">
        <v>0</v>
      </c>
    </row>
    <row r="451" spans="1:13" x14ac:dyDescent="0.2">
      <c r="A451" s="15">
        <v>445</v>
      </c>
      <c r="B451" s="15" t="s">
        <v>750</v>
      </c>
      <c r="C451" s="17" t="s">
        <v>751</v>
      </c>
      <c r="D451" s="16" t="s">
        <v>47</v>
      </c>
      <c r="E451" s="18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-3879.6127999999999</v>
      </c>
      <c r="L451" s="18">
        <v>-3879.6127999999999</v>
      </c>
      <c r="M451" s="18">
        <v>0</v>
      </c>
    </row>
    <row r="452" spans="1:13" x14ac:dyDescent="0.2">
      <c r="A452" s="15">
        <v>446</v>
      </c>
      <c r="B452" s="15" t="s">
        <v>752</v>
      </c>
      <c r="C452" s="17" t="s">
        <v>753</v>
      </c>
      <c r="D452" s="16" t="s">
        <v>17</v>
      </c>
      <c r="E452" s="18">
        <v>1783.58988</v>
      </c>
      <c r="F452" s="18">
        <v>1783.58988</v>
      </c>
      <c r="G452" s="18">
        <v>0</v>
      </c>
      <c r="H452" s="18">
        <v>1952.1967500000001</v>
      </c>
      <c r="I452" s="18">
        <v>1952.1967500000001</v>
      </c>
      <c r="J452" s="18">
        <v>0</v>
      </c>
      <c r="K452" s="18">
        <v>2485.73783</v>
      </c>
      <c r="L452" s="18">
        <v>2485.73783</v>
      </c>
      <c r="M452" s="18">
        <v>0</v>
      </c>
    </row>
    <row r="453" spans="1:13" x14ac:dyDescent="0.2">
      <c r="A453" s="15">
        <v>447</v>
      </c>
      <c r="B453" s="15" t="s">
        <v>752</v>
      </c>
      <c r="C453" s="17" t="s">
        <v>753</v>
      </c>
      <c r="D453" s="16" t="s">
        <v>47</v>
      </c>
      <c r="E453" s="18">
        <v>0</v>
      </c>
      <c r="F453" s="18">
        <v>0</v>
      </c>
      <c r="G453" s="18">
        <v>0</v>
      </c>
      <c r="H453" s="18">
        <v>0</v>
      </c>
      <c r="I453" s="18">
        <v>0</v>
      </c>
      <c r="J453" s="18">
        <v>0</v>
      </c>
      <c r="K453" s="18">
        <v>-75.897559999999999</v>
      </c>
      <c r="L453" s="18">
        <v>-75.897559999999999</v>
      </c>
      <c r="M453" s="18">
        <v>0</v>
      </c>
    </row>
    <row r="454" spans="1:13" x14ac:dyDescent="0.2">
      <c r="A454" s="15">
        <v>448</v>
      </c>
      <c r="B454" s="15" t="s">
        <v>754</v>
      </c>
      <c r="C454" s="17" t="s">
        <v>755</v>
      </c>
      <c r="D454" s="16" t="s">
        <v>17</v>
      </c>
      <c r="E454" s="18">
        <v>2449.8409499999998</v>
      </c>
      <c r="F454" s="18">
        <v>2449.8409499999998</v>
      </c>
      <c r="G454" s="18">
        <v>0</v>
      </c>
      <c r="H454" s="18">
        <v>366.4049</v>
      </c>
      <c r="I454" s="18">
        <v>366.4049</v>
      </c>
      <c r="J454" s="18">
        <v>0</v>
      </c>
      <c r="K454" s="18">
        <v>2961.44533</v>
      </c>
      <c r="L454" s="18">
        <v>2961.44533</v>
      </c>
      <c r="M454" s="18">
        <v>0</v>
      </c>
    </row>
    <row r="455" spans="1:13" x14ac:dyDescent="0.2">
      <c r="A455" s="15">
        <v>449</v>
      </c>
      <c r="B455" s="15" t="s">
        <v>754</v>
      </c>
      <c r="C455" s="17" t="s">
        <v>755</v>
      </c>
      <c r="D455" s="16" t="s">
        <v>47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0</v>
      </c>
      <c r="K455" s="18">
        <v>-203.68564000000001</v>
      </c>
      <c r="L455" s="18">
        <v>-203.68564000000001</v>
      </c>
      <c r="M455" s="18">
        <v>0</v>
      </c>
    </row>
    <row r="456" spans="1:13" x14ac:dyDescent="0.2">
      <c r="A456" s="15">
        <v>450</v>
      </c>
      <c r="B456" s="15" t="s">
        <v>756</v>
      </c>
      <c r="C456" s="17" t="s">
        <v>757</v>
      </c>
      <c r="D456" s="16" t="s">
        <v>17</v>
      </c>
      <c r="E456" s="18">
        <v>459.99025999999998</v>
      </c>
      <c r="F456" s="18">
        <v>459.99025999999998</v>
      </c>
      <c r="G456" s="18">
        <v>0</v>
      </c>
      <c r="H456" s="18">
        <v>705.27</v>
      </c>
      <c r="I456" s="18">
        <v>705.27</v>
      </c>
      <c r="J456" s="18">
        <v>0</v>
      </c>
      <c r="K456" s="18">
        <v>20.03829</v>
      </c>
      <c r="L456" s="18">
        <v>20.03829</v>
      </c>
      <c r="M456" s="18">
        <v>0</v>
      </c>
    </row>
    <row r="457" spans="1:13" x14ac:dyDescent="0.2">
      <c r="A457" s="15">
        <v>451</v>
      </c>
      <c r="B457" s="15" t="s">
        <v>756</v>
      </c>
      <c r="C457" s="17" t="s">
        <v>757</v>
      </c>
      <c r="D457" s="16" t="s">
        <v>47</v>
      </c>
      <c r="E457" s="18">
        <v>0</v>
      </c>
      <c r="F457" s="18">
        <v>0</v>
      </c>
      <c r="G457" s="18">
        <v>0</v>
      </c>
      <c r="H457" s="18">
        <v>0</v>
      </c>
      <c r="I457" s="18">
        <v>0</v>
      </c>
      <c r="J457" s="18">
        <v>0</v>
      </c>
      <c r="K457" s="18">
        <v>-265.31803000000002</v>
      </c>
      <c r="L457" s="18">
        <v>-265.31803000000002</v>
      </c>
      <c r="M457" s="18">
        <v>0</v>
      </c>
    </row>
    <row r="458" spans="1:13" x14ac:dyDescent="0.2">
      <c r="A458" s="15">
        <v>452</v>
      </c>
      <c r="B458" s="23" t="s">
        <v>758</v>
      </c>
      <c r="C458" s="20" t="s">
        <v>745</v>
      </c>
      <c r="D458" s="21"/>
      <c r="E458" s="22">
        <v>243285.02903000001</v>
      </c>
      <c r="F458" s="22">
        <v>243285.02903000001</v>
      </c>
      <c r="G458" s="22">
        <v>0</v>
      </c>
      <c r="H458" s="22">
        <v>230262.20882999999</v>
      </c>
      <c r="I458" s="22">
        <v>230262.20882999999</v>
      </c>
      <c r="J458" s="22">
        <v>0</v>
      </c>
      <c r="K458" s="22">
        <v>114292.39131000001</v>
      </c>
      <c r="L458" s="22">
        <v>114292.39131000001</v>
      </c>
      <c r="M458" s="22">
        <v>0</v>
      </c>
    </row>
    <row r="459" spans="1:13" x14ac:dyDescent="0.2">
      <c r="A459" s="15">
        <v>453</v>
      </c>
      <c r="B459" s="23" t="s">
        <v>759</v>
      </c>
      <c r="C459" s="20" t="s">
        <v>745</v>
      </c>
      <c r="D459" s="21"/>
      <c r="E459" s="22">
        <v>243285.02903000001</v>
      </c>
      <c r="F459" s="22">
        <v>243285.02903000001</v>
      </c>
      <c r="G459" s="22">
        <v>0</v>
      </c>
      <c r="H459" s="22">
        <v>230262.20882999999</v>
      </c>
      <c r="I459" s="22">
        <v>230262.20882999999</v>
      </c>
      <c r="J459" s="22">
        <v>0</v>
      </c>
      <c r="K459" s="22">
        <v>114292.39131000001</v>
      </c>
      <c r="L459" s="22">
        <v>114292.39131000001</v>
      </c>
      <c r="M459" s="22">
        <v>0</v>
      </c>
    </row>
    <row r="460" spans="1:13" x14ac:dyDescent="0.2">
      <c r="A460" s="15">
        <v>454</v>
      </c>
      <c r="B460" s="15" t="s">
        <v>761</v>
      </c>
      <c r="C460" s="17" t="s">
        <v>760</v>
      </c>
      <c r="D460" s="16" t="s">
        <v>17</v>
      </c>
      <c r="E460" s="18">
        <v>55.45</v>
      </c>
      <c r="F460" s="18">
        <v>55.45</v>
      </c>
      <c r="G460" s="18">
        <v>0</v>
      </c>
      <c r="H460" s="18">
        <v>115.334</v>
      </c>
      <c r="I460" s="18">
        <v>115.334</v>
      </c>
      <c r="J460" s="18">
        <v>0</v>
      </c>
      <c r="K460" s="18">
        <v>2201.8180000000002</v>
      </c>
      <c r="L460" s="18">
        <v>2201.8180000000002</v>
      </c>
      <c r="M460" s="18">
        <v>0</v>
      </c>
    </row>
    <row r="461" spans="1:13" x14ac:dyDescent="0.2">
      <c r="A461" s="15">
        <v>455</v>
      </c>
      <c r="B461" s="15" t="s">
        <v>761</v>
      </c>
      <c r="C461" s="17" t="s">
        <v>760</v>
      </c>
      <c r="D461" s="16" t="s">
        <v>47</v>
      </c>
      <c r="E461" s="18">
        <v>0</v>
      </c>
      <c r="F461" s="18">
        <v>0</v>
      </c>
      <c r="G461" s="18">
        <v>0</v>
      </c>
      <c r="H461" s="18">
        <v>0</v>
      </c>
      <c r="I461" s="18">
        <v>0</v>
      </c>
      <c r="J461" s="18">
        <v>0</v>
      </c>
      <c r="K461" s="18">
        <v>-91.888000000000005</v>
      </c>
      <c r="L461" s="18">
        <v>-91.888000000000005</v>
      </c>
      <c r="M461" s="18">
        <v>0</v>
      </c>
    </row>
    <row r="462" spans="1:13" x14ac:dyDescent="0.2">
      <c r="A462" s="15">
        <v>456</v>
      </c>
      <c r="B462" s="23" t="s">
        <v>762</v>
      </c>
      <c r="C462" s="20" t="s">
        <v>760</v>
      </c>
      <c r="D462" s="21"/>
      <c r="E462" s="22">
        <v>55.45</v>
      </c>
      <c r="F462" s="22">
        <v>55.45</v>
      </c>
      <c r="G462" s="22">
        <v>0</v>
      </c>
      <c r="H462" s="22">
        <v>115.334</v>
      </c>
      <c r="I462" s="22">
        <v>115.334</v>
      </c>
      <c r="J462" s="22">
        <v>0</v>
      </c>
      <c r="K462" s="22">
        <v>2109.9299999999998</v>
      </c>
      <c r="L462" s="22">
        <v>2109.9299999999998</v>
      </c>
      <c r="M462" s="22">
        <v>0</v>
      </c>
    </row>
    <row r="463" spans="1:13" x14ac:dyDescent="0.2">
      <c r="A463" s="15">
        <v>457</v>
      </c>
      <c r="B463" s="23" t="s">
        <v>763</v>
      </c>
      <c r="C463" s="20" t="s">
        <v>760</v>
      </c>
      <c r="D463" s="21"/>
      <c r="E463" s="22">
        <v>55.45</v>
      </c>
      <c r="F463" s="22">
        <v>55.45</v>
      </c>
      <c r="G463" s="22">
        <v>0</v>
      </c>
      <c r="H463" s="22">
        <v>115.334</v>
      </c>
      <c r="I463" s="22">
        <v>115.334</v>
      </c>
      <c r="J463" s="22">
        <v>0</v>
      </c>
      <c r="K463" s="22">
        <v>2109.9299999999998</v>
      </c>
      <c r="L463" s="22">
        <v>2109.9299999999998</v>
      </c>
      <c r="M463" s="22">
        <v>0</v>
      </c>
    </row>
    <row r="464" spans="1:13" x14ac:dyDescent="0.2">
      <c r="A464" s="15">
        <v>458</v>
      </c>
      <c r="B464" s="23" t="s">
        <v>764</v>
      </c>
      <c r="C464" s="20" t="s">
        <v>615</v>
      </c>
      <c r="D464" s="21"/>
      <c r="E464" s="22">
        <v>298996.26564</v>
      </c>
      <c r="F464" s="22">
        <v>298996.26564</v>
      </c>
      <c r="G464" s="22">
        <v>0</v>
      </c>
      <c r="H464" s="22">
        <v>239667.32446999999</v>
      </c>
      <c r="I464" s="22">
        <v>239667.32446999999</v>
      </c>
      <c r="J464" s="22">
        <v>0</v>
      </c>
      <c r="K464" s="22">
        <v>538308.66579</v>
      </c>
      <c r="L464" s="22">
        <v>538308.66579</v>
      </c>
      <c r="M464" s="22">
        <v>0</v>
      </c>
    </row>
    <row r="465" spans="1:13" x14ac:dyDescent="0.2">
      <c r="A465" s="15">
        <v>459</v>
      </c>
      <c r="B465" s="21" t="s">
        <v>765</v>
      </c>
      <c r="C465" s="20" t="s">
        <v>615</v>
      </c>
      <c r="D465" s="21"/>
      <c r="E465" s="22">
        <v>298996.26564</v>
      </c>
      <c r="F465" s="22">
        <v>298996.26564</v>
      </c>
      <c r="G465" s="22">
        <v>0</v>
      </c>
      <c r="H465" s="22">
        <v>239667.32446999999</v>
      </c>
      <c r="I465" s="22">
        <v>239667.32446999999</v>
      </c>
      <c r="J465" s="22">
        <v>0</v>
      </c>
      <c r="K465" s="22">
        <v>538308.66579</v>
      </c>
      <c r="L465" s="22">
        <v>538308.66579</v>
      </c>
      <c r="M465" s="22">
        <v>0</v>
      </c>
    </row>
    <row r="466" spans="1:13" x14ac:dyDescent="0.2">
      <c r="A466" s="15">
        <v>460</v>
      </c>
      <c r="B466" s="23"/>
      <c r="C466" s="20" t="s">
        <v>765</v>
      </c>
      <c r="D466" s="21"/>
      <c r="E466" s="22">
        <v>298996.26564</v>
      </c>
      <c r="F466" s="22">
        <v>298996.26564</v>
      </c>
      <c r="G466" s="22">
        <v>0</v>
      </c>
      <c r="H466" s="22">
        <v>239667.32446999999</v>
      </c>
      <c r="I466" s="22">
        <v>239667.32446999999</v>
      </c>
      <c r="J466" s="22">
        <v>0</v>
      </c>
      <c r="K466" s="22">
        <v>538308.66579</v>
      </c>
      <c r="L466" s="22">
        <v>538308.66579</v>
      </c>
      <c r="M466" s="22">
        <v>0</v>
      </c>
    </row>
    <row r="467" spans="1:13" x14ac:dyDescent="0.2">
      <c r="A467" s="15">
        <v>461</v>
      </c>
      <c r="B467" s="15" t="s">
        <v>770</v>
      </c>
      <c r="C467" s="17" t="s">
        <v>771</v>
      </c>
      <c r="D467" s="16" t="s">
        <v>17</v>
      </c>
      <c r="E467" s="18">
        <v>719467.09817000001</v>
      </c>
      <c r="F467" s="18">
        <v>719467.09817000001</v>
      </c>
      <c r="G467" s="18">
        <v>0</v>
      </c>
      <c r="H467" s="18">
        <v>15299.11584</v>
      </c>
      <c r="I467" s="18">
        <v>15299.11584</v>
      </c>
      <c r="J467" s="18">
        <v>0</v>
      </c>
      <c r="K467" s="18">
        <v>704167.98233000003</v>
      </c>
      <c r="L467" s="18">
        <v>704167.98233000003</v>
      </c>
      <c r="M467" s="18">
        <v>0</v>
      </c>
    </row>
    <row r="468" spans="1:13" x14ac:dyDescent="0.2">
      <c r="A468" s="15">
        <v>462</v>
      </c>
      <c r="B468" s="23" t="s">
        <v>772</v>
      </c>
      <c r="C468" s="20" t="s">
        <v>769</v>
      </c>
      <c r="D468" s="21"/>
      <c r="E468" s="22">
        <v>719467.09817000001</v>
      </c>
      <c r="F468" s="22">
        <v>719467.09817000001</v>
      </c>
      <c r="G468" s="22">
        <v>0</v>
      </c>
      <c r="H468" s="22">
        <v>15299.11584</v>
      </c>
      <c r="I468" s="22">
        <v>15299.11584</v>
      </c>
      <c r="J468" s="22">
        <v>0</v>
      </c>
      <c r="K468" s="22">
        <v>704167.98233000003</v>
      </c>
      <c r="L468" s="22">
        <v>704167.98233000003</v>
      </c>
      <c r="M468" s="22">
        <v>0</v>
      </c>
    </row>
    <row r="469" spans="1:13" x14ac:dyDescent="0.2">
      <c r="A469" s="15">
        <v>463</v>
      </c>
      <c r="B469" s="15" t="s">
        <v>774</v>
      </c>
      <c r="C469" s="17" t="s">
        <v>775</v>
      </c>
      <c r="D469" s="16" t="s">
        <v>17</v>
      </c>
      <c r="E469" s="18">
        <v>117295.99648</v>
      </c>
      <c r="F469" s="18">
        <v>117295.99648</v>
      </c>
      <c r="G469" s="18">
        <v>0</v>
      </c>
      <c r="H469" s="18">
        <v>814473.22306999995</v>
      </c>
      <c r="I469" s="18">
        <v>814473.22306999995</v>
      </c>
      <c r="J469" s="18">
        <v>0</v>
      </c>
      <c r="K469" s="18">
        <v>0</v>
      </c>
      <c r="L469" s="18">
        <v>0</v>
      </c>
      <c r="M469" s="18">
        <v>0</v>
      </c>
    </row>
    <row r="470" spans="1:13" x14ac:dyDescent="0.2">
      <c r="A470" s="15">
        <v>464</v>
      </c>
      <c r="B470" s="23" t="s">
        <v>776</v>
      </c>
      <c r="C470" s="20" t="s">
        <v>773</v>
      </c>
      <c r="D470" s="21"/>
      <c r="E470" s="22">
        <v>117295.99648</v>
      </c>
      <c r="F470" s="22">
        <v>117295.99648</v>
      </c>
      <c r="G470" s="22">
        <v>0</v>
      </c>
      <c r="H470" s="22">
        <v>814473.22306999995</v>
      </c>
      <c r="I470" s="22">
        <v>814473.22306999995</v>
      </c>
      <c r="J470" s="22">
        <v>0</v>
      </c>
      <c r="K470" s="22">
        <v>0</v>
      </c>
      <c r="L470" s="22">
        <v>0</v>
      </c>
      <c r="M470" s="22">
        <v>0</v>
      </c>
    </row>
    <row r="471" spans="1:13" x14ac:dyDescent="0.2">
      <c r="A471" s="15">
        <v>465</v>
      </c>
      <c r="B471" s="23" t="s">
        <v>777</v>
      </c>
      <c r="C471" s="20" t="s">
        <v>768</v>
      </c>
      <c r="D471" s="21"/>
      <c r="E471" s="22">
        <v>836763.09464999998</v>
      </c>
      <c r="F471" s="22">
        <v>836763.09464999998</v>
      </c>
      <c r="G471" s="22">
        <v>0</v>
      </c>
      <c r="H471" s="22">
        <v>829772.33891000005</v>
      </c>
      <c r="I471" s="22">
        <v>829772.33891000005</v>
      </c>
      <c r="J471" s="22">
        <v>0</v>
      </c>
      <c r="K471" s="22">
        <v>704167.98233000003</v>
      </c>
      <c r="L471" s="22">
        <v>704167.98233000003</v>
      </c>
      <c r="M471" s="22">
        <v>0</v>
      </c>
    </row>
    <row r="472" spans="1:13" x14ac:dyDescent="0.2">
      <c r="A472" s="15">
        <v>466</v>
      </c>
      <c r="B472" s="15" t="s">
        <v>780</v>
      </c>
      <c r="C472" s="17" t="s">
        <v>781</v>
      </c>
      <c r="D472" s="16" t="s">
        <v>17</v>
      </c>
      <c r="E472" s="18">
        <v>3986.8507</v>
      </c>
      <c r="F472" s="18">
        <v>0</v>
      </c>
      <c r="G472" s="18">
        <v>3986.8507</v>
      </c>
      <c r="H472" s="18">
        <v>770.77851999999996</v>
      </c>
      <c r="I472" s="18">
        <v>0</v>
      </c>
      <c r="J472" s="18">
        <v>770.77851999999996</v>
      </c>
      <c r="K472" s="18">
        <v>85699.055349999995</v>
      </c>
      <c r="L472" s="18">
        <v>0</v>
      </c>
      <c r="M472" s="18">
        <v>85699.055349999995</v>
      </c>
    </row>
    <row r="473" spans="1:13" x14ac:dyDescent="0.2">
      <c r="A473" s="15">
        <v>467</v>
      </c>
      <c r="B473" s="15" t="s">
        <v>782</v>
      </c>
      <c r="C473" s="17" t="s">
        <v>783</v>
      </c>
      <c r="D473" s="16" t="s">
        <v>17</v>
      </c>
      <c r="E473" s="18">
        <v>212948.50674000001</v>
      </c>
      <c r="F473" s="18">
        <v>197196.80265999999</v>
      </c>
      <c r="G473" s="18">
        <v>15751.70408</v>
      </c>
      <c r="H473" s="18">
        <v>259146.96046</v>
      </c>
      <c r="I473" s="18">
        <v>238678.10115999999</v>
      </c>
      <c r="J473" s="18">
        <v>20468.8593</v>
      </c>
      <c r="K473" s="18">
        <v>481110.22246000002</v>
      </c>
      <c r="L473" s="18">
        <v>212858.75125</v>
      </c>
      <c r="M473" s="18">
        <v>268251.47120999999</v>
      </c>
    </row>
    <row r="474" spans="1:13" x14ac:dyDescent="0.2">
      <c r="A474" s="15">
        <v>468</v>
      </c>
      <c r="B474" s="23" t="s">
        <v>784</v>
      </c>
      <c r="C474" s="20" t="s">
        <v>779</v>
      </c>
      <c r="D474" s="21"/>
      <c r="E474" s="22">
        <v>216935.35743999999</v>
      </c>
      <c r="F474" s="22">
        <v>197196.80265999999</v>
      </c>
      <c r="G474" s="22">
        <v>19738.554779999999</v>
      </c>
      <c r="H474" s="22">
        <v>259917.73897999999</v>
      </c>
      <c r="I474" s="22">
        <v>238678.10115999999</v>
      </c>
      <c r="J474" s="22">
        <v>21239.63782</v>
      </c>
      <c r="K474" s="22">
        <v>566809.27781</v>
      </c>
      <c r="L474" s="22">
        <v>212858.75125</v>
      </c>
      <c r="M474" s="22">
        <v>353950.52656000003</v>
      </c>
    </row>
    <row r="475" spans="1:13" x14ac:dyDescent="0.2">
      <c r="A475" s="15">
        <v>469</v>
      </c>
      <c r="B475" s="23" t="s">
        <v>785</v>
      </c>
      <c r="C475" s="20" t="s">
        <v>778</v>
      </c>
      <c r="D475" s="21"/>
      <c r="E475" s="22">
        <v>216935.35743999999</v>
      </c>
      <c r="F475" s="22">
        <v>197196.80265999999</v>
      </c>
      <c r="G475" s="22">
        <v>19738.554779999999</v>
      </c>
      <c r="H475" s="22">
        <v>259917.73897999999</v>
      </c>
      <c r="I475" s="22">
        <v>238678.10115999999</v>
      </c>
      <c r="J475" s="22">
        <v>21239.63782</v>
      </c>
      <c r="K475" s="22">
        <v>566809.27781</v>
      </c>
      <c r="L475" s="22">
        <v>212858.75125</v>
      </c>
      <c r="M475" s="22">
        <v>353950.52656000003</v>
      </c>
    </row>
    <row r="476" spans="1:13" x14ac:dyDescent="0.2">
      <c r="A476" s="15">
        <v>470</v>
      </c>
      <c r="B476" s="15" t="s">
        <v>788</v>
      </c>
      <c r="C476" s="17" t="s">
        <v>789</v>
      </c>
      <c r="D476" s="16" t="s">
        <v>17</v>
      </c>
      <c r="E476" s="18">
        <v>2331076.7923400002</v>
      </c>
      <c r="F476" s="18">
        <v>808514.79</v>
      </c>
      <c r="G476" s="18">
        <v>1522562.0023399999</v>
      </c>
      <c r="H476" s="18">
        <v>2363255.7857599999</v>
      </c>
      <c r="I476" s="18">
        <v>808514.79</v>
      </c>
      <c r="J476" s="18">
        <v>1554740.9957600001</v>
      </c>
      <c r="K476" s="18">
        <v>0</v>
      </c>
      <c r="L476" s="18">
        <v>0</v>
      </c>
      <c r="M476" s="18">
        <v>0</v>
      </c>
    </row>
    <row r="477" spans="1:13" x14ac:dyDescent="0.2">
      <c r="A477" s="15">
        <v>471</v>
      </c>
      <c r="B477" s="15" t="s">
        <v>790</v>
      </c>
      <c r="C477" s="17" t="s">
        <v>791</v>
      </c>
      <c r="D477" s="16" t="s">
        <v>17</v>
      </c>
      <c r="E477" s="18">
        <v>2884806.8054200001</v>
      </c>
      <c r="F477" s="18">
        <v>1454956.1329999999</v>
      </c>
      <c r="G477" s="18">
        <v>1429850.67242</v>
      </c>
      <c r="H477" s="18">
        <v>3112227.0709799998</v>
      </c>
      <c r="I477" s="18">
        <v>1568440.7723600001</v>
      </c>
      <c r="J477" s="18">
        <v>1543786.29862</v>
      </c>
      <c r="K477" s="18">
        <v>301378.59000000003</v>
      </c>
      <c r="L477" s="18">
        <v>191671.08</v>
      </c>
      <c r="M477" s="18">
        <v>109707.51</v>
      </c>
    </row>
    <row r="478" spans="1:13" x14ac:dyDescent="0.2">
      <c r="A478" s="15">
        <v>472</v>
      </c>
      <c r="B478" s="23" t="s">
        <v>792</v>
      </c>
      <c r="C478" s="20" t="s">
        <v>787</v>
      </c>
      <c r="D478" s="21"/>
      <c r="E478" s="22">
        <v>5215883.5977600003</v>
      </c>
      <c r="F478" s="22">
        <v>2263470.923</v>
      </c>
      <c r="G478" s="22">
        <v>2952412.6747599998</v>
      </c>
      <c r="H478" s="22">
        <v>5475482.8567399997</v>
      </c>
      <c r="I478" s="22">
        <v>2376955.5623599999</v>
      </c>
      <c r="J478" s="22">
        <v>3098527.2943799999</v>
      </c>
      <c r="K478" s="22">
        <v>301378.59000000003</v>
      </c>
      <c r="L478" s="22">
        <v>191671.08</v>
      </c>
      <c r="M478" s="22">
        <v>109707.51</v>
      </c>
    </row>
    <row r="479" spans="1:13" x14ac:dyDescent="0.2">
      <c r="A479" s="15">
        <v>473</v>
      </c>
      <c r="B479" s="23" t="s">
        <v>793</v>
      </c>
      <c r="C479" s="20" t="s">
        <v>786</v>
      </c>
      <c r="D479" s="21"/>
      <c r="E479" s="22">
        <v>5215883.5977600003</v>
      </c>
      <c r="F479" s="22">
        <v>2263470.923</v>
      </c>
      <c r="G479" s="22">
        <v>2952412.6747599998</v>
      </c>
      <c r="H479" s="22">
        <v>5475482.8567399997</v>
      </c>
      <c r="I479" s="22">
        <v>2376955.5623599999</v>
      </c>
      <c r="J479" s="22">
        <v>3098527.2943799999</v>
      </c>
      <c r="K479" s="22">
        <v>301378.59000000003</v>
      </c>
      <c r="L479" s="22">
        <v>191671.08</v>
      </c>
      <c r="M479" s="22">
        <v>109707.51</v>
      </c>
    </row>
    <row r="480" spans="1:13" ht="22.5" x14ac:dyDescent="0.2">
      <c r="A480" s="15">
        <v>474</v>
      </c>
      <c r="B480" s="15" t="s">
        <v>796</v>
      </c>
      <c r="C480" s="17" t="s">
        <v>797</v>
      </c>
      <c r="D480" s="16" t="s">
        <v>17</v>
      </c>
      <c r="E480" s="18">
        <v>108683.0747</v>
      </c>
      <c r="F480" s="18">
        <v>0</v>
      </c>
      <c r="G480" s="18">
        <v>108683.0747</v>
      </c>
      <c r="H480" s="18">
        <v>52548.628700000001</v>
      </c>
      <c r="I480" s="18">
        <v>0</v>
      </c>
      <c r="J480" s="18">
        <v>52548.628700000001</v>
      </c>
      <c r="K480" s="18">
        <v>56134.446000000004</v>
      </c>
      <c r="L480" s="18">
        <v>0</v>
      </c>
      <c r="M480" s="18">
        <v>56134.446000000004</v>
      </c>
    </row>
    <row r="481" spans="1:13" x14ac:dyDescent="0.2">
      <c r="A481" s="15">
        <v>475</v>
      </c>
      <c r="B481" s="23" t="s">
        <v>798</v>
      </c>
      <c r="C481" s="20" t="s">
        <v>795</v>
      </c>
      <c r="D481" s="21"/>
      <c r="E481" s="22">
        <v>108683.0747</v>
      </c>
      <c r="F481" s="22">
        <v>0</v>
      </c>
      <c r="G481" s="22">
        <v>108683.0747</v>
      </c>
      <c r="H481" s="22">
        <v>52548.628700000001</v>
      </c>
      <c r="I481" s="22">
        <v>0</v>
      </c>
      <c r="J481" s="22">
        <v>52548.628700000001</v>
      </c>
      <c r="K481" s="22">
        <v>56134.446000000004</v>
      </c>
      <c r="L481" s="22">
        <v>0</v>
      </c>
      <c r="M481" s="22">
        <v>56134.446000000004</v>
      </c>
    </row>
    <row r="482" spans="1:13" ht="22.5" x14ac:dyDescent="0.2">
      <c r="A482" s="15">
        <v>476</v>
      </c>
      <c r="B482" s="23" t="s">
        <v>799</v>
      </c>
      <c r="C482" s="20" t="s">
        <v>794</v>
      </c>
      <c r="D482" s="21"/>
      <c r="E482" s="22">
        <v>108683.0747</v>
      </c>
      <c r="F482" s="22">
        <v>0</v>
      </c>
      <c r="G482" s="22">
        <v>108683.0747</v>
      </c>
      <c r="H482" s="22">
        <v>52548.628700000001</v>
      </c>
      <c r="I482" s="22">
        <v>0</v>
      </c>
      <c r="J482" s="22">
        <v>52548.628700000001</v>
      </c>
      <c r="K482" s="22">
        <v>56134.446000000004</v>
      </c>
      <c r="L482" s="22">
        <v>0</v>
      </c>
      <c r="M482" s="22">
        <v>56134.446000000004</v>
      </c>
    </row>
    <row r="483" spans="1:13" x14ac:dyDescent="0.2">
      <c r="A483" s="15">
        <v>477</v>
      </c>
      <c r="B483" s="15" t="s">
        <v>802</v>
      </c>
      <c r="C483" s="17" t="s">
        <v>801</v>
      </c>
      <c r="D483" s="16" t="s">
        <v>17</v>
      </c>
      <c r="E483" s="18">
        <v>755694.65330000001</v>
      </c>
      <c r="F483" s="18">
        <v>184213.80645999999</v>
      </c>
      <c r="G483" s="18">
        <v>571480.84684000001</v>
      </c>
      <c r="H483" s="18">
        <v>816218.18313999998</v>
      </c>
      <c r="I483" s="18">
        <v>86952.076199999996</v>
      </c>
      <c r="J483" s="18">
        <v>729266.10693999997</v>
      </c>
      <c r="K483" s="18">
        <v>3307094.3128399998</v>
      </c>
      <c r="L483" s="18">
        <v>1877584.6266900001</v>
      </c>
      <c r="M483" s="18">
        <v>1429509.68615</v>
      </c>
    </row>
    <row r="484" spans="1:13" x14ac:dyDescent="0.2">
      <c r="A484" s="15">
        <v>478</v>
      </c>
      <c r="B484" s="23" t="s">
        <v>803</v>
      </c>
      <c r="C484" s="20" t="s">
        <v>801</v>
      </c>
      <c r="D484" s="21"/>
      <c r="E484" s="22">
        <v>755694.65330000001</v>
      </c>
      <c r="F484" s="22">
        <v>184213.80645999999</v>
      </c>
      <c r="G484" s="22">
        <v>571480.84684000001</v>
      </c>
      <c r="H484" s="22">
        <v>816218.18313999998</v>
      </c>
      <c r="I484" s="22">
        <v>86952.076199999996</v>
      </c>
      <c r="J484" s="22">
        <v>729266.10693999997</v>
      </c>
      <c r="K484" s="22">
        <v>3307094.3128399998</v>
      </c>
      <c r="L484" s="22">
        <v>1877584.6266900001</v>
      </c>
      <c r="M484" s="22">
        <v>1429509.68615</v>
      </c>
    </row>
    <row r="485" spans="1:13" x14ac:dyDescent="0.2">
      <c r="A485" s="15">
        <v>479</v>
      </c>
      <c r="B485" s="15" t="s">
        <v>805</v>
      </c>
      <c r="C485" s="17" t="s">
        <v>806</v>
      </c>
      <c r="D485" s="16" t="s">
        <v>17</v>
      </c>
      <c r="E485" s="18">
        <v>11083.6</v>
      </c>
      <c r="F485" s="18">
        <v>11083.6</v>
      </c>
      <c r="G485" s="18">
        <v>0</v>
      </c>
      <c r="H485" s="18">
        <v>27471.8</v>
      </c>
      <c r="I485" s="18">
        <v>27471.8</v>
      </c>
      <c r="J485" s="18">
        <v>0</v>
      </c>
      <c r="K485" s="18">
        <v>633932.39957999997</v>
      </c>
      <c r="L485" s="18">
        <v>633932.39957999997</v>
      </c>
      <c r="M485" s="18">
        <v>0</v>
      </c>
    </row>
    <row r="486" spans="1:13" x14ac:dyDescent="0.2">
      <c r="A486" s="15">
        <v>480</v>
      </c>
      <c r="B486" s="15" t="s">
        <v>807</v>
      </c>
      <c r="C486" s="17" t="s">
        <v>808</v>
      </c>
      <c r="D486" s="16" t="s">
        <v>17</v>
      </c>
      <c r="E486" s="18">
        <v>4213.25</v>
      </c>
      <c r="F486" s="18">
        <v>4213.25</v>
      </c>
      <c r="G486" s="18">
        <v>0</v>
      </c>
      <c r="H486" s="18">
        <v>2764.002</v>
      </c>
      <c r="I486" s="18">
        <v>2764.002</v>
      </c>
      <c r="J486" s="18">
        <v>0</v>
      </c>
      <c r="K486" s="18">
        <v>75030.031950000004</v>
      </c>
      <c r="L486" s="18">
        <v>75030.031950000004</v>
      </c>
      <c r="M486" s="18">
        <v>0</v>
      </c>
    </row>
    <row r="487" spans="1:13" x14ac:dyDescent="0.2">
      <c r="A487" s="15">
        <v>481</v>
      </c>
      <c r="B487" s="15" t="s">
        <v>809</v>
      </c>
      <c r="C487" s="17" t="s">
        <v>810</v>
      </c>
      <c r="D487" s="16" t="s">
        <v>17</v>
      </c>
      <c r="E487" s="18">
        <v>118258.72199999999</v>
      </c>
      <c r="F487" s="18">
        <v>118258.72199999999</v>
      </c>
      <c r="G487" s="18">
        <v>0</v>
      </c>
      <c r="H487" s="18">
        <v>98516.9</v>
      </c>
      <c r="I487" s="18">
        <v>98516.9</v>
      </c>
      <c r="J487" s="18">
        <v>0</v>
      </c>
      <c r="K487" s="18">
        <v>1859115.7352</v>
      </c>
      <c r="L487" s="18">
        <v>1859115.7352</v>
      </c>
      <c r="M487" s="18">
        <v>0</v>
      </c>
    </row>
    <row r="488" spans="1:13" x14ac:dyDescent="0.2">
      <c r="A488" s="15">
        <v>482</v>
      </c>
      <c r="B488" s="23" t="s">
        <v>811</v>
      </c>
      <c r="C488" s="20" t="s">
        <v>804</v>
      </c>
      <c r="D488" s="21"/>
      <c r="E488" s="22">
        <v>133555.57199999999</v>
      </c>
      <c r="F488" s="22">
        <v>133555.57199999999</v>
      </c>
      <c r="G488" s="22">
        <v>0</v>
      </c>
      <c r="H488" s="22">
        <v>128752.702</v>
      </c>
      <c r="I488" s="22">
        <v>128752.702</v>
      </c>
      <c r="J488" s="22">
        <v>0</v>
      </c>
      <c r="K488" s="22">
        <v>2568078.1667300002</v>
      </c>
      <c r="L488" s="22">
        <v>2568078.1667300002</v>
      </c>
      <c r="M488" s="22">
        <v>0</v>
      </c>
    </row>
    <row r="489" spans="1:13" x14ac:dyDescent="0.2">
      <c r="A489" s="15">
        <v>483</v>
      </c>
      <c r="B489" s="23" t="s">
        <v>812</v>
      </c>
      <c r="C489" s="20" t="s">
        <v>800</v>
      </c>
      <c r="D489" s="21"/>
      <c r="E489" s="22">
        <v>889250.22530000005</v>
      </c>
      <c r="F489" s="22">
        <v>317769.37845999998</v>
      </c>
      <c r="G489" s="22">
        <v>571480.84684000001</v>
      </c>
      <c r="H489" s="22">
        <v>944970.88514000003</v>
      </c>
      <c r="I489" s="22">
        <v>215704.7782</v>
      </c>
      <c r="J489" s="22">
        <v>729266.10693999997</v>
      </c>
      <c r="K489" s="22">
        <v>5875172.4795700004</v>
      </c>
      <c r="L489" s="22">
        <v>4445662.79342</v>
      </c>
      <c r="M489" s="22">
        <v>1429509.68615</v>
      </c>
    </row>
    <row r="490" spans="1:13" x14ac:dyDescent="0.2">
      <c r="A490" s="15">
        <v>484</v>
      </c>
      <c r="B490" s="15" t="s">
        <v>815</v>
      </c>
      <c r="C490" s="17" t="s">
        <v>816</v>
      </c>
      <c r="D490" s="16" t="s">
        <v>17</v>
      </c>
      <c r="E490" s="18">
        <v>3.2280000000000003E-2</v>
      </c>
      <c r="F490" s="18">
        <v>0</v>
      </c>
      <c r="G490" s="18">
        <v>3.2280000000000003E-2</v>
      </c>
      <c r="H490" s="18">
        <v>6.2399999999999999E-3</v>
      </c>
      <c r="I490" s="18">
        <v>0</v>
      </c>
      <c r="J490" s="18">
        <v>6.2399999999999999E-3</v>
      </c>
      <c r="K490" s="18">
        <v>0.69782</v>
      </c>
      <c r="L490" s="18">
        <v>4.0000000000000001E-3</v>
      </c>
      <c r="M490" s="18">
        <v>0.69381999999999999</v>
      </c>
    </row>
    <row r="491" spans="1:13" x14ac:dyDescent="0.2">
      <c r="A491" s="15">
        <v>485</v>
      </c>
      <c r="B491" s="15" t="s">
        <v>817</v>
      </c>
      <c r="C491" s="17" t="s">
        <v>818</v>
      </c>
      <c r="D491" s="16" t="s">
        <v>17</v>
      </c>
      <c r="E491" s="18">
        <v>112.5872</v>
      </c>
      <c r="F491" s="18">
        <v>0</v>
      </c>
      <c r="G491" s="18">
        <v>112.5872</v>
      </c>
      <c r="H491" s="18">
        <v>21.93225</v>
      </c>
      <c r="I491" s="18">
        <v>0</v>
      </c>
      <c r="J491" s="18">
        <v>21.93225</v>
      </c>
      <c r="K491" s="18">
        <v>32544.72235</v>
      </c>
      <c r="L491" s="18">
        <v>30124.681059999999</v>
      </c>
      <c r="M491" s="18">
        <v>2420.0412900000001</v>
      </c>
    </row>
    <row r="492" spans="1:13" x14ac:dyDescent="0.2">
      <c r="A492" s="15">
        <v>486</v>
      </c>
      <c r="B492" s="15" t="s">
        <v>819</v>
      </c>
      <c r="C492" s="17" t="s">
        <v>820</v>
      </c>
      <c r="D492" s="16" t="s">
        <v>17</v>
      </c>
      <c r="E492" s="18">
        <v>998.75230999999997</v>
      </c>
      <c r="F492" s="18">
        <v>998.75230999999997</v>
      </c>
      <c r="G492" s="18">
        <v>0</v>
      </c>
      <c r="H492" s="18">
        <v>0</v>
      </c>
      <c r="I492" s="18">
        <v>0</v>
      </c>
      <c r="J492" s="18">
        <v>0</v>
      </c>
      <c r="K492" s="18">
        <v>998.75230999999997</v>
      </c>
      <c r="L492" s="18">
        <v>998.75230999999997</v>
      </c>
      <c r="M492" s="18">
        <v>0</v>
      </c>
    </row>
    <row r="493" spans="1:13" x14ac:dyDescent="0.2">
      <c r="A493" s="15">
        <v>487</v>
      </c>
      <c r="B493" s="23" t="s">
        <v>821</v>
      </c>
      <c r="C493" s="20" t="s">
        <v>814</v>
      </c>
      <c r="D493" s="21"/>
      <c r="E493" s="22">
        <v>1111.3717899999999</v>
      </c>
      <c r="F493" s="22">
        <v>998.75230999999997</v>
      </c>
      <c r="G493" s="22">
        <v>112.61948</v>
      </c>
      <c r="H493" s="22">
        <v>21.938490000000002</v>
      </c>
      <c r="I493" s="22">
        <v>0</v>
      </c>
      <c r="J493" s="22">
        <v>21.938490000000002</v>
      </c>
      <c r="K493" s="22">
        <v>33544.172480000001</v>
      </c>
      <c r="L493" s="22">
        <v>31123.43737</v>
      </c>
      <c r="M493" s="22">
        <v>2420.7351100000001</v>
      </c>
    </row>
    <row r="494" spans="1:13" x14ac:dyDescent="0.2">
      <c r="A494" s="15">
        <v>488</v>
      </c>
      <c r="B494" s="23" t="s">
        <v>822</v>
      </c>
      <c r="C494" s="20" t="s">
        <v>813</v>
      </c>
      <c r="D494" s="21"/>
      <c r="E494" s="22">
        <v>1111.3717899999999</v>
      </c>
      <c r="F494" s="22">
        <v>998.75230999999997</v>
      </c>
      <c r="G494" s="22">
        <v>112.61948</v>
      </c>
      <c r="H494" s="22">
        <v>21.938490000000002</v>
      </c>
      <c r="I494" s="22">
        <v>0</v>
      </c>
      <c r="J494" s="22">
        <v>21.938490000000002</v>
      </c>
      <c r="K494" s="22">
        <v>33544.172480000001</v>
      </c>
      <c r="L494" s="22">
        <v>31123.43737</v>
      </c>
      <c r="M494" s="22">
        <v>2420.7351100000001</v>
      </c>
    </row>
    <row r="495" spans="1:13" x14ac:dyDescent="0.2">
      <c r="A495" s="15">
        <v>489</v>
      </c>
      <c r="B495" s="15" t="s">
        <v>825</v>
      </c>
      <c r="C495" s="17" t="s">
        <v>338</v>
      </c>
      <c r="D495" s="16" t="s">
        <v>17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4717.9202299999997</v>
      </c>
      <c r="L495" s="18">
        <v>4717.9202299999997</v>
      </c>
      <c r="M495" s="18">
        <v>0</v>
      </c>
    </row>
    <row r="496" spans="1:13" x14ac:dyDescent="0.2">
      <c r="A496" s="15">
        <v>490</v>
      </c>
      <c r="B496" s="15" t="s">
        <v>826</v>
      </c>
      <c r="C496" s="17" t="s">
        <v>827</v>
      </c>
      <c r="D496" s="16" t="s">
        <v>17</v>
      </c>
      <c r="E496" s="18">
        <v>0</v>
      </c>
      <c r="F496" s="18">
        <v>0</v>
      </c>
      <c r="G496" s="18">
        <v>0</v>
      </c>
      <c r="H496" s="18">
        <v>0</v>
      </c>
      <c r="I496" s="18">
        <v>0</v>
      </c>
      <c r="J496" s="18">
        <v>0</v>
      </c>
      <c r="K496" s="18">
        <v>151973.94865000001</v>
      </c>
      <c r="L496" s="18">
        <v>151973.94865000001</v>
      </c>
      <c r="M496" s="18">
        <v>0</v>
      </c>
    </row>
    <row r="497" spans="1:13" x14ac:dyDescent="0.2">
      <c r="A497" s="15">
        <v>491</v>
      </c>
      <c r="B497" s="23" t="s">
        <v>828</v>
      </c>
      <c r="C497" s="20" t="s">
        <v>824</v>
      </c>
      <c r="D497" s="21"/>
      <c r="E497" s="22">
        <v>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156691.86887999999</v>
      </c>
      <c r="L497" s="22">
        <v>156691.86887999999</v>
      </c>
      <c r="M497" s="22">
        <v>0</v>
      </c>
    </row>
    <row r="498" spans="1:13" x14ac:dyDescent="0.2">
      <c r="A498" s="15">
        <v>492</v>
      </c>
      <c r="B498" s="23" t="s">
        <v>829</v>
      </c>
      <c r="C498" s="20" t="s">
        <v>823</v>
      </c>
      <c r="D498" s="21"/>
      <c r="E498" s="22">
        <v>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156691.86887999999</v>
      </c>
      <c r="L498" s="22">
        <v>156691.86887999999</v>
      </c>
      <c r="M498" s="22">
        <v>0</v>
      </c>
    </row>
    <row r="499" spans="1:13" x14ac:dyDescent="0.2">
      <c r="A499" s="15">
        <v>493</v>
      </c>
      <c r="B499" s="15" t="s">
        <v>832</v>
      </c>
      <c r="C499" s="17" t="s">
        <v>833</v>
      </c>
      <c r="D499" s="16" t="s">
        <v>17</v>
      </c>
      <c r="E499" s="18">
        <v>2.4E-2</v>
      </c>
      <c r="F499" s="18">
        <v>2.4E-2</v>
      </c>
      <c r="G499" s="18">
        <v>0</v>
      </c>
      <c r="H499" s="18">
        <v>1.0999999999999999E-2</v>
      </c>
      <c r="I499" s="18">
        <v>1.0999999999999999E-2</v>
      </c>
      <c r="J499" s="18">
        <v>0</v>
      </c>
      <c r="K499" s="18">
        <v>0.66300000000000003</v>
      </c>
      <c r="L499" s="18">
        <v>0.66300000000000003</v>
      </c>
      <c r="M499" s="18">
        <v>0</v>
      </c>
    </row>
    <row r="500" spans="1:13" x14ac:dyDescent="0.2">
      <c r="A500" s="15">
        <v>494</v>
      </c>
      <c r="B500" s="23" t="s">
        <v>834</v>
      </c>
      <c r="C500" s="20" t="s">
        <v>831</v>
      </c>
      <c r="D500" s="21"/>
      <c r="E500" s="22">
        <v>2.4E-2</v>
      </c>
      <c r="F500" s="22">
        <v>2.4E-2</v>
      </c>
      <c r="G500" s="22">
        <v>0</v>
      </c>
      <c r="H500" s="22">
        <v>1.0999999999999999E-2</v>
      </c>
      <c r="I500" s="22">
        <v>1.0999999999999999E-2</v>
      </c>
      <c r="J500" s="22">
        <v>0</v>
      </c>
      <c r="K500" s="22">
        <v>0.66300000000000003</v>
      </c>
      <c r="L500" s="22">
        <v>0.66300000000000003</v>
      </c>
      <c r="M500" s="22">
        <v>0</v>
      </c>
    </row>
    <row r="501" spans="1:13" x14ac:dyDescent="0.2">
      <c r="A501" s="15">
        <v>495</v>
      </c>
      <c r="B501" s="15" t="s">
        <v>836</v>
      </c>
      <c r="C501" s="17" t="s">
        <v>837</v>
      </c>
      <c r="D501" s="16" t="s">
        <v>17</v>
      </c>
      <c r="E501" s="18">
        <v>0</v>
      </c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500000</v>
      </c>
      <c r="L501" s="18">
        <v>500000</v>
      </c>
      <c r="M501" s="18">
        <v>0</v>
      </c>
    </row>
    <row r="502" spans="1:13" x14ac:dyDescent="0.2">
      <c r="A502" s="15">
        <v>496</v>
      </c>
      <c r="B502" s="15" t="s">
        <v>838</v>
      </c>
      <c r="C502" s="17" t="s">
        <v>839</v>
      </c>
      <c r="D502" s="16" t="s">
        <v>17</v>
      </c>
      <c r="E502" s="18">
        <v>5.0000000000000001E-3</v>
      </c>
      <c r="F502" s="18">
        <v>5.0000000000000001E-3</v>
      </c>
      <c r="G502" s="18">
        <v>0</v>
      </c>
      <c r="H502" s="18">
        <v>0</v>
      </c>
      <c r="I502" s="18">
        <v>0</v>
      </c>
      <c r="J502" s="18">
        <v>0</v>
      </c>
      <c r="K502" s="18">
        <v>0.66500000000000004</v>
      </c>
      <c r="L502" s="18">
        <v>0.66500000000000004</v>
      </c>
      <c r="M502" s="18">
        <v>0</v>
      </c>
    </row>
    <row r="503" spans="1:13" x14ac:dyDescent="0.2">
      <c r="A503" s="15">
        <v>497</v>
      </c>
      <c r="B503" s="15" t="s">
        <v>840</v>
      </c>
      <c r="C503" s="17" t="s">
        <v>841</v>
      </c>
      <c r="D503" s="16" t="s">
        <v>17</v>
      </c>
      <c r="E503" s="18">
        <v>2.6179999999999999</v>
      </c>
      <c r="F503" s="18">
        <v>2.6179999999999999</v>
      </c>
      <c r="G503" s="18">
        <v>0</v>
      </c>
      <c r="H503" s="18">
        <v>2.851</v>
      </c>
      <c r="I503" s="18">
        <v>2.851</v>
      </c>
      <c r="J503" s="18">
        <v>0</v>
      </c>
      <c r="K503" s="18">
        <v>17.181000000000001</v>
      </c>
      <c r="L503" s="18">
        <v>17.181000000000001</v>
      </c>
      <c r="M503" s="18">
        <v>0</v>
      </c>
    </row>
    <row r="504" spans="1:13" x14ac:dyDescent="0.2">
      <c r="A504" s="15">
        <v>498</v>
      </c>
      <c r="B504" s="23" t="s">
        <v>842</v>
      </c>
      <c r="C504" s="20" t="s">
        <v>835</v>
      </c>
      <c r="D504" s="21"/>
      <c r="E504" s="22">
        <v>2.6230000000000002</v>
      </c>
      <c r="F504" s="22">
        <v>2.6230000000000002</v>
      </c>
      <c r="G504" s="22">
        <v>0</v>
      </c>
      <c r="H504" s="22">
        <v>2.851</v>
      </c>
      <c r="I504" s="22">
        <v>2.851</v>
      </c>
      <c r="J504" s="22">
        <v>0</v>
      </c>
      <c r="K504" s="22">
        <v>500017.84600000002</v>
      </c>
      <c r="L504" s="22">
        <v>500017.84600000002</v>
      </c>
      <c r="M504" s="22">
        <v>0</v>
      </c>
    </row>
    <row r="505" spans="1:13" x14ac:dyDescent="0.2">
      <c r="A505" s="15">
        <v>499</v>
      </c>
      <c r="B505" s="15" t="s">
        <v>844</v>
      </c>
      <c r="C505" s="17" t="s">
        <v>845</v>
      </c>
      <c r="D505" s="16" t="s">
        <v>17</v>
      </c>
      <c r="E505" s="18">
        <v>2.1000000000000001E-2</v>
      </c>
      <c r="F505" s="18">
        <v>2.1000000000000001E-2</v>
      </c>
      <c r="G505" s="18">
        <v>0</v>
      </c>
      <c r="H505" s="18">
        <v>4.1000000000000002E-2</v>
      </c>
      <c r="I505" s="18">
        <v>4.1000000000000002E-2</v>
      </c>
      <c r="J505" s="18">
        <v>0</v>
      </c>
      <c r="K505" s="18">
        <v>9.6940000000000008</v>
      </c>
      <c r="L505" s="18">
        <v>9.6940000000000008</v>
      </c>
      <c r="M505" s="18">
        <v>0</v>
      </c>
    </row>
    <row r="506" spans="1:13" x14ac:dyDescent="0.2">
      <c r="A506" s="15">
        <v>500</v>
      </c>
      <c r="B506" s="15" t="s">
        <v>846</v>
      </c>
      <c r="C506" s="17" t="s">
        <v>847</v>
      </c>
      <c r="D506" s="16" t="s">
        <v>17</v>
      </c>
      <c r="E506" s="18">
        <v>5.0000000000000001E-3</v>
      </c>
      <c r="F506" s="18">
        <v>5.0000000000000001E-3</v>
      </c>
      <c r="G506" s="18">
        <v>0</v>
      </c>
      <c r="H506" s="18">
        <v>5.7000000000000002E-2</v>
      </c>
      <c r="I506" s="18">
        <v>5.7000000000000002E-2</v>
      </c>
      <c r="J506" s="18">
        <v>0</v>
      </c>
      <c r="K506" s="18">
        <v>11.63</v>
      </c>
      <c r="L506" s="18">
        <v>11.63</v>
      </c>
      <c r="M506" s="18">
        <v>0</v>
      </c>
    </row>
    <row r="507" spans="1:13" x14ac:dyDescent="0.2">
      <c r="A507" s="15">
        <v>501</v>
      </c>
      <c r="B507" s="23" t="s">
        <v>848</v>
      </c>
      <c r="C507" s="20" t="s">
        <v>843</v>
      </c>
      <c r="D507" s="21"/>
      <c r="E507" s="22">
        <v>2.5999999999999999E-2</v>
      </c>
      <c r="F507" s="22">
        <v>2.5999999999999999E-2</v>
      </c>
      <c r="G507" s="22">
        <v>0</v>
      </c>
      <c r="H507" s="22">
        <v>9.8000000000000004E-2</v>
      </c>
      <c r="I507" s="22">
        <v>9.8000000000000004E-2</v>
      </c>
      <c r="J507" s="22">
        <v>0</v>
      </c>
      <c r="K507" s="22">
        <v>21.324000000000002</v>
      </c>
      <c r="L507" s="22">
        <v>21.324000000000002</v>
      </c>
      <c r="M507" s="22">
        <v>0</v>
      </c>
    </row>
    <row r="508" spans="1:13" x14ac:dyDescent="0.2">
      <c r="A508" s="15">
        <v>502</v>
      </c>
      <c r="B508" s="15" t="s">
        <v>850</v>
      </c>
      <c r="C508" s="17" t="s">
        <v>851</v>
      </c>
      <c r="D508" s="16" t="s">
        <v>17</v>
      </c>
      <c r="E508" s="18">
        <v>1E-3</v>
      </c>
      <c r="F508" s="18">
        <v>1E-3</v>
      </c>
      <c r="G508" s="18">
        <v>0</v>
      </c>
      <c r="H508" s="18">
        <v>1E-3</v>
      </c>
      <c r="I508" s="18">
        <v>1E-3</v>
      </c>
      <c r="J508" s="18">
        <v>0</v>
      </c>
      <c r="K508" s="18">
        <v>1.4999999999999999E-2</v>
      </c>
      <c r="L508" s="18">
        <v>1.4999999999999999E-2</v>
      </c>
      <c r="M508" s="18">
        <v>0</v>
      </c>
    </row>
    <row r="509" spans="1:13" x14ac:dyDescent="0.2">
      <c r="A509" s="15">
        <v>503</v>
      </c>
      <c r="B509" s="15" t="s">
        <v>852</v>
      </c>
      <c r="C509" s="17" t="s">
        <v>853</v>
      </c>
      <c r="D509" s="16" t="s">
        <v>17</v>
      </c>
      <c r="E509" s="18">
        <v>4.8000000000000001E-2</v>
      </c>
      <c r="F509" s="18">
        <v>4.8000000000000001E-2</v>
      </c>
      <c r="G509" s="18">
        <v>0</v>
      </c>
      <c r="H509" s="18">
        <v>2.6150000000000002</v>
      </c>
      <c r="I509" s="18">
        <v>2.6150000000000002</v>
      </c>
      <c r="J509" s="18">
        <v>0</v>
      </c>
      <c r="K509" s="18">
        <v>25.731000000000002</v>
      </c>
      <c r="L509" s="18">
        <v>25.731000000000002</v>
      </c>
      <c r="M509" s="18">
        <v>0</v>
      </c>
    </row>
    <row r="510" spans="1:13" x14ac:dyDescent="0.2">
      <c r="A510" s="15">
        <v>504</v>
      </c>
      <c r="B510" s="15" t="s">
        <v>854</v>
      </c>
      <c r="C510" s="17" t="s">
        <v>855</v>
      </c>
      <c r="D510" s="16" t="s">
        <v>17</v>
      </c>
      <c r="E510" s="18">
        <v>7.7889999999999997</v>
      </c>
      <c r="F510" s="18">
        <v>7.7889999999999997</v>
      </c>
      <c r="G510" s="18">
        <v>0</v>
      </c>
      <c r="H510" s="18">
        <v>6.5469999999999997</v>
      </c>
      <c r="I510" s="18">
        <v>6.5469999999999997</v>
      </c>
      <c r="J510" s="18">
        <v>0</v>
      </c>
      <c r="K510" s="18">
        <v>41.698</v>
      </c>
      <c r="L510" s="18">
        <v>41.698</v>
      </c>
      <c r="M510" s="18">
        <v>0</v>
      </c>
    </row>
    <row r="511" spans="1:13" x14ac:dyDescent="0.2">
      <c r="A511" s="15">
        <v>505</v>
      </c>
      <c r="B511" s="15" t="s">
        <v>856</v>
      </c>
      <c r="C511" s="17" t="s">
        <v>857</v>
      </c>
      <c r="D511" s="16" t="s">
        <v>17</v>
      </c>
      <c r="E511" s="18">
        <v>5.9089999999999998</v>
      </c>
      <c r="F511" s="18">
        <v>5.9089999999999998</v>
      </c>
      <c r="G511" s="18">
        <v>0</v>
      </c>
      <c r="H511" s="18">
        <v>5.4909999999999997</v>
      </c>
      <c r="I511" s="18">
        <v>5.4909999999999997</v>
      </c>
      <c r="J511" s="18">
        <v>0</v>
      </c>
      <c r="K511" s="18">
        <v>0.70199999999999996</v>
      </c>
      <c r="L511" s="18">
        <v>0.70199999999999996</v>
      </c>
      <c r="M511" s="18">
        <v>0</v>
      </c>
    </row>
    <row r="512" spans="1:13" x14ac:dyDescent="0.2">
      <c r="A512" s="15">
        <v>506</v>
      </c>
      <c r="B512" s="23" t="s">
        <v>858</v>
      </c>
      <c r="C512" s="20" t="s">
        <v>849</v>
      </c>
      <c r="D512" s="21"/>
      <c r="E512" s="22">
        <v>13.747</v>
      </c>
      <c r="F512" s="22">
        <v>13.747</v>
      </c>
      <c r="G512" s="22">
        <v>0</v>
      </c>
      <c r="H512" s="22">
        <v>14.654</v>
      </c>
      <c r="I512" s="22">
        <v>14.654</v>
      </c>
      <c r="J512" s="22">
        <v>0</v>
      </c>
      <c r="K512" s="22">
        <v>68.146000000000001</v>
      </c>
      <c r="L512" s="22">
        <v>68.146000000000001</v>
      </c>
      <c r="M512" s="22">
        <v>0</v>
      </c>
    </row>
    <row r="513" spans="1:13" x14ac:dyDescent="0.2">
      <c r="A513" s="15">
        <v>507</v>
      </c>
      <c r="B513" s="23" t="s">
        <v>859</v>
      </c>
      <c r="C513" s="20" t="s">
        <v>830</v>
      </c>
      <c r="D513" s="21"/>
      <c r="E513" s="22">
        <v>16.420000000000002</v>
      </c>
      <c r="F513" s="22">
        <v>16.420000000000002</v>
      </c>
      <c r="G513" s="22">
        <v>0</v>
      </c>
      <c r="H513" s="22">
        <v>17.614000000000001</v>
      </c>
      <c r="I513" s="22">
        <v>17.614000000000001</v>
      </c>
      <c r="J513" s="22">
        <v>0</v>
      </c>
      <c r="K513" s="22">
        <v>500107.97899999999</v>
      </c>
      <c r="L513" s="22">
        <v>500107.97899999999</v>
      </c>
      <c r="M513" s="22">
        <v>0</v>
      </c>
    </row>
    <row r="514" spans="1:13" x14ac:dyDescent="0.2">
      <c r="A514" s="15">
        <v>508</v>
      </c>
      <c r="B514" s="23" t="s">
        <v>860</v>
      </c>
      <c r="C514" s="20" t="s">
        <v>767</v>
      </c>
      <c r="D514" s="21"/>
      <c r="E514" s="22">
        <v>7268643.14164</v>
      </c>
      <c r="F514" s="22">
        <v>3616215.37108</v>
      </c>
      <c r="G514" s="22">
        <v>3652427.7705600001</v>
      </c>
      <c r="H514" s="22">
        <v>7562732.0009599999</v>
      </c>
      <c r="I514" s="22">
        <v>3661128.39463</v>
      </c>
      <c r="J514" s="22">
        <v>3901603.6063299999</v>
      </c>
      <c r="K514" s="22">
        <v>8194006.7960700002</v>
      </c>
      <c r="L514" s="22">
        <v>6242283.8922499996</v>
      </c>
      <c r="M514" s="22">
        <v>1951722.9038199999</v>
      </c>
    </row>
    <row r="515" spans="1:13" ht="11.25" customHeight="1" x14ac:dyDescent="0.2">
      <c r="A515" s="15">
        <v>509</v>
      </c>
      <c r="B515" s="21" t="s">
        <v>861</v>
      </c>
      <c r="C515" s="20" t="s">
        <v>766</v>
      </c>
      <c r="D515" s="21"/>
      <c r="E515" s="22">
        <v>7268643.14164</v>
      </c>
      <c r="F515" s="22">
        <v>3616215.37108</v>
      </c>
      <c r="G515" s="22">
        <v>3652427.7705600001</v>
      </c>
      <c r="H515" s="22">
        <v>7562732.0009599999</v>
      </c>
      <c r="I515" s="22">
        <v>3661128.39463</v>
      </c>
      <c r="J515" s="22">
        <v>3901603.6063299999</v>
      </c>
      <c r="K515" s="22">
        <v>8194006.7960700002</v>
      </c>
      <c r="L515" s="22">
        <v>6242283.8922499996</v>
      </c>
      <c r="M515" s="22">
        <v>1951722.9038199999</v>
      </c>
    </row>
    <row r="516" spans="1:13" x14ac:dyDescent="0.2">
      <c r="A516" s="15">
        <v>510</v>
      </c>
      <c r="B516" s="15" t="s">
        <v>865</v>
      </c>
      <c r="C516" s="17" t="s">
        <v>864</v>
      </c>
      <c r="D516" s="16" t="s">
        <v>17</v>
      </c>
      <c r="E516" s="18">
        <v>12395935.01389</v>
      </c>
      <c r="F516" s="18">
        <v>3467578.2872299999</v>
      </c>
      <c r="G516" s="18">
        <v>8928356.7266600002</v>
      </c>
      <c r="H516" s="18">
        <v>12267720.44132</v>
      </c>
      <c r="I516" s="18">
        <v>3351780.7994400002</v>
      </c>
      <c r="J516" s="18">
        <v>8915939.64188</v>
      </c>
      <c r="K516" s="18">
        <v>706115.03596000001</v>
      </c>
      <c r="L516" s="18">
        <v>76444.051829999997</v>
      </c>
      <c r="M516" s="18">
        <v>629670.98413</v>
      </c>
    </row>
    <row r="517" spans="1:13" x14ac:dyDescent="0.2">
      <c r="A517" s="15">
        <v>511</v>
      </c>
      <c r="B517" s="23" t="s">
        <v>866</v>
      </c>
      <c r="C517" s="20" t="s">
        <v>864</v>
      </c>
      <c r="D517" s="21"/>
      <c r="E517" s="22">
        <v>12395935.01389</v>
      </c>
      <c r="F517" s="22">
        <v>3467578.2872299999</v>
      </c>
      <c r="G517" s="22">
        <v>8928356.7266600002</v>
      </c>
      <c r="H517" s="22">
        <v>12267720.44132</v>
      </c>
      <c r="I517" s="22">
        <v>3351780.7994400002</v>
      </c>
      <c r="J517" s="22">
        <v>8915939.64188</v>
      </c>
      <c r="K517" s="22">
        <v>706115.03596000001</v>
      </c>
      <c r="L517" s="22">
        <v>76444.051829999997</v>
      </c>
      <c r="M517" s="22">
        <v>629670.98413</v>
      </c>
    </row>
    <row r="518" spans="1:13" x14ac:dyDescent="0.2">
      <c r="A518" s="15">
        <v>512</v>
      </c>
      <c r="B518" s="15" t="s">
        <v>868</v>
      </c>
      <c r="C518" s="17" t="s">
        <v>867</v>
      </c>
      <c r="D518" s="16" t="s">
        <v>17</v>
      </c>
      <c r="E518" s="18">
        <v>37.369459999999997</v>
      </c>
      <c r="F518" s="18">
        <v>15.430999999999999</v>
      </c>
      <c r="G518" s="18">
        <v>21.938459999999999</v>
      </c>
      <c r="H518" s="18">
        <v>1125.6087600000001</v>
      </c>
      <c r="I518" s="18">
        <v>1012.98931</v>
      </c>
      <c r="J518" s="18">
        <v>112.61945</v>
      </c>
      <c r="K518" s="18">
        <v>4.7990000000000004</v>
      </c>
      <c r="L518" s="18">
        <v>4.7990000000000004</v>
      </c>
      <c r="M518" s="18">
        <v>0</v>
      </c>
    </row>
    <row r="519" spans="1:13" x14ac:dyDescent="0.2">
      <c r="A519" s="15">
        <v>513</v>
      </c>
      <c r="B519" s="23" t="s">
        <v>869</v>
      </c>
      <c r="C519" s="20" t="s">
        <v>867</v>
      </c>
      <c r="D519" s="21"/>
      <c r="E519" s="22">
        <v>37.369459999999997</v>
      </c>
      <c r="F519" s="22">
        <v>15.430999999999999</v>
      </c>
      <c r="G519" s="22">
        <v>21.938459999999999</v>
      </c>
      <c r="H519" s="22">
        <v>1125.6087600000001</v>
      </c>
      <c r="I519" s="22">
        <v>1012.98931</v>
      </c>
      <c r="J519" s="22">
        <v>112.61945</v>
      </c>
      <c r="K519" s="22">
        <v>4.7990000000000004</v>
      </c>
      <c r="L519" s="22">
        <v>4.7990000000000004</v>
      </c>
      <c r="M519" s="22">
        <v>0</v>
      </c>
    </row>
    <row r="520" spans="1:13" x14ac:dyDescent="0.2">
      <c r="A520" s="15">
        <v>514</v>
      </c>
      <c r="B520" s="15" t="s">
        <v>871</v>
      </c>
      <c r="C520" s="17" t="s">
        <v>870</v>
      </c>
      <c r="D520" s="16" t="s">
        <v>17</v>
      </c>
      <c r="E520" s="18">
        <v>166829.41193</v>
      </c>
      <c r="F520" s="18">
        <v>166829.41193</v>
      </c>
      <c r="G520" s="18">
        <v>0</v>
      </c>
      <c r="H520" s="18">
        <v>165921.55728000001</v>
      </c>
      <c r="I520" s="18">
        <v>165921.55728000001</v>
      </c>
      <c r="J520" s="18">
        <v>0</v>
      </c>
      <c r="K520" s="18">
        <v>0</v>
      </c>
      <c r="L520" s="18">
        <v>0</v>
      </c>
      <c r="M520" s="18">
        <v>0</v>
      </c>
    </row>
    <row r="521" spans="1:13" ht="22.5" x14ac:dyDescent="0.2">
      <c r="A521" s="15">
        <v>515</v>
      </c>
      <c r="B521" s="23" t="s">
        <v>872</v>
      </c>
      <c r="C521" s="20" t="s">
        <v>870</v>
      </c>
      <c r="D521" s="21"/>
      <c r="E521" s="22">
        <v>166829.41193</v>
      </c>
      <c r="F521" s="22">
        <v>166829.41193</v>
      </c>
      <c r="G521" s="22">
        <v>0</v>
      </c>
      <c r="H521" s="22">
        <v>165921.55728000001</v>
      </c>
      <c r="I521" s="22">
        <v>165921.55728000001</v>
      </c>
      <c r="J521" s="22">
        <v>0</v>
      </c>
      <c r="K521" s="22">
        <v>0</v>
      </c>
      <c r="L521" s="22">
        <v>0</v>
      </c>
      <c r="M521" s="22">
        <v>0</v>
      </c>
    </row>
    <row r="522" spans="1:13" x14ac:dyDescent="0.2">
      <c r="A522" s="15">
        <v>516</v>
      </c>
      <c r="B522" s="23" t="s">
        <v>873</v>
      </c>
      <c r="C522" s="20" t="s">
        <v>863</v>
      </c>
      <c r="D522" s="21"/>
      <c r="E522" s="22">
        <v>12562801.79528</v>
      </c>
      <c r="F522" s="22">
        <v>3634423.1301600002</v>
      </c>
      <c r="G522" s="22">
        <v>8928378.66512</v>
      </c>
      <c r="H522" s="22">
        <v>12434767.60736</v>
      </c>
      <c r="I522" s="22">
        <v>3518715.3460300001</v>
      </c>
      <c r="J522" s="22">
        <v>8916052.2613299992</v>
      </c>
      <c r="K522" s="22">
        <v>706119.83496000001</v>
      </c>
      <c r="L522" s="22">
        <v>76448.850829999996</v>
      </c>
      <c r="M522" s="22">
        <v>629670.98413</v>
      </c>
    </row>
    <row r="523" spans="1:13" x14ac:dyDescent="0.2">
      <c r="A523" s="15">
        <v>517</v>
      </c>
      <c r="B523" s="23" t="s">
        <v>860</v>
      </c>
      <c r="C523" s="20" t="s">
        <v>767</v>
      </c>
      <c r="D523" s="21"/>
      <c r="E523" s="22">
        <v>12562801.79528</v>
      </c>
      <c r="F523" s="22">
        <v>3634423.1301600002</v>
      </c>
      <c r="G523" s="22">
        <v>8928378.66512</v>
      </c>
      <c r="H523" s="22">
        <v>12434767.60736</v>
      </c>
      <c r="I523" s="22">
        <v>3518715.3460300001</v>
      </c>
      <c r="J523" s="22">
        <v>8916052.2613299992</v>
      </c>
      <c r="K523" s="22">
        <v>706119.83496000001</v>
      </c>
      <c r="L523" s="22">
        <v>76448.850829999996</v>
      </c>
      <c r="M523" s="22">
        <v>629670.98413</v>
      </c>
    </row>
    <row r="524" spans="1:13" ht="11.25" customHeight="1" x14ac:dyDescent="0.2">
      <c r="A524" s="15">
        <v>518</v>
      </c>
      <c r="B524" s="21" t="s">
        <v>874</v>
      </c>
      <c r="C524" s="20" t="s">
        <v>862</v>
      </c>
      <c r="D524" s="21"/>
      <c r="E524" s="22">
        <v>12562801.79528</v>
      </c>
      <c r="F524" s="22">
        <v>3634423.1301600002</v>
      </c>
      <c r="G524" s="22">
        <v>8928378.66512</v>
      </c>
      <c r="H524" s="22">
        <v>12434767.60736</v>
      </c>
      <c r="I524" s="22">
        <v>3518715.3460300001</v>
      </c>
      <c r="J524" s="22">
        <v>8916052.2613299992</v>
      </c>
      <c r="K524" s="22">
        <v>706119.83496000001</v>
      </c>
      <c r="L524" s="22">
        <v>76448.850829999996</v>
      </c>
      <c r="M524" s="22">
        <v>629670.98413</v>
      </c>
    </row>
    <row r="525" spans="1:13" x14ac:dyDescent="0.2">
      <c r="A525" s="15">
        <v>519</v>
      </c>
      <c r="B525" s="23"/>
      <c r="C525" s="20" t="s">
        <v>875</v>
      </c>
      <c r="D525" s="21"/>
      <c r="E525" s="22">
        <v>19831444.936919998</v>
      </c>
      <c r="F525" s="22">
        <v>7250638.5012400001</v>
      </c>
      <c r="G525" s="22">
        <v>12580806.43568</v>
      </c>
      <c r="H525" s="22">
        <v>19997499.608320002</v>
      </c>
      <c r="I525" s="22">
        <v>7179843.7406599997</v>
      </c>
      <c r="J525" s="22">
        <v>12817655.867660001</v>
      </c>
      <c r="K525" s="22">
        <v>8900126.6310300007</v>
      </c>
      <c r="L525" s="22">
        <v>6318732.7430800004</v>
      </c>
      <c r="M525" s="22">
        <v>2581393.8879499999</v>
      </c>
    </row>
    <row r="526" spans="1:13" x14ac:dyDescent="0.2">
      <c r="A526" s="15">
        <v>520</v>
      </c>
      <c r="B526" s="15" t="s">
        <v>878</v>
      </c>
      <c r="C526" s="17" t="s">
        <v>879</v>
      </c>
      <c r="D526" s="16" t="s">
        <v>47</v>
      </c>
      <c r="E526" s="18">
        <v>48333.365689999999</v>
      </c>
      <c r="F526" s="18">
        <v>24448.911069999998</v>
      </c>
      <c r="G526" s="18">
        <v>23884.45462</v>
      </c>
      <c r="H526" s="18">
        <v>69775.496920000005</v>
      </c>
      <c r="I526" s="18">
        <v>22462.979070000001</v>
      </c>
      <c r="J526" s="18">
        <v>47312.517849999997</v>
      </c>
      <c r="K526" s="18">
        <v>1137893.5944000001</v>
      </c>
      <c r="L526" s="18">
        <v>327322.65142000001</v>
      </c>
      <c r="M526" s="18">
        <v>810570.94298000005</v>
      </c>
    </row>
    <row r="527" spans="1:13" x14ac:dyDescent="0.2">
      <c r="A527" s="15">
        <v>521</v>
      </c>
      <c r="B527" s="15" t="s">
        <v>880</v>
      </c>
      <c r="C527" s="17" t="s">
        <v>881</v>
      </c>
      <c r="D527" s="16" t="s">
        <v>47</v>
      </c>
      <c r="E527" s="18">
        <v>93558.299150000006</v>
      </c>
      <c r="F527" s="18">
        <v>93558.299150000006</v>
      </c>
      <c r="G527" s="18">
        <v>0</v>
      </c>
      <c r="H527" s="18">
        <v>107441.45707999999</v>
      </c>
      <c r="I527" s="18">
        <v>107441.45707999999</v>
      </c>
      <c r="J527" s="18">
        <v>0</v>
      </c>
      <c r="K527" s="18">
        <v>452746.99205</v>
      </c>
      <c r="L527" s="18">
        <v>452746.99205</v>
      </c>
      <c r="M527" s="18">
        <v>0</v>
      </c>
    </row>
    <row r="528" spans="1:13" x14ac:dyDescent="0.2">
      <c r="A528" s="15">
        <v>522</v>
      </c>
      <c r="B528" s="23" t="s">
        <v>882</v>
      </c>
      <c r="C528" s="20" t="s">
        <v>877</v>
      </c>
      <c r="D528" s="21"/>
      <c r="E528" s="22">
        <v>141891.66484000001</v>
      </c>
      <c r="F528" s="22">
        <v>118007.21021999999</v>
      </c>
      <c r="G528" s="22">
        <v>23884.45462</v>
      </c>
      <c r="H528" s="22">
        <v>177216.954</v>
      </c>
      <c r="I528" s="22">
        <v>129904.43614999999</v>
      </c>
      <c r="J528" s="22">
        <v>47312.517849999997</v>
      </c>
      <c r="K528" s="22">
        <v>1590640.5864500001</v>
      </c>
      <c r="L528" s="22">
        <v>780069.64347000001</v>
      </c>
      <c r="M528" s="22">
        <v>810570.94298000005</v>
      </c>
    </row>
    <row r="529" spans="1:13" x14ac:dyDescent="0.2">
      <c r="A529" s="15">
        <v>523</v>
      </c>
      <c r="B529" s="23" t="s">
        <v>777</v>
      </c>
      <c r="C529" s="20" t="s">
        <v>768</v>
      </c>
      <c r="D529" s="21"/>
      <c r="E529" s="22">
        <v>141891.66484000001</v>
      </c>
      <c r="F529" s="22">
        <v>118007.21021999999</v>
      </c>
      <c r="G529" s="22">
        <v>23884.45462</v>
      </c>
      <c r="H529" s="22">
        <v>177216.954</v>
      </c>
      <c r="I529" s="22">
        <v>129904.43614999999</v>
      </c>
      <c r="J529" s="22">
        <v>47312.517849999997</v>
      </c>
      <c r="K529" s="22">
        <v>1590640.5864500001</v>
      </c>
      <c r="L529" s="22">
        <v>780069.64347000001</v>
      </c>
      <c r="M529" s="22">
        <v>810570.94298000005</v>
      </c>
    </row>
    <row r="530" spans="1:13" x14ac:dyDescent="0.2">
      <c r="A530" s="15">
        <v>524</v>
      </c>
      <c r="B530" s="15" t="s">
        <v>884</v>
      </c>
      <c r="C530" s="17" t="s">
        <v>885</v>
      </c>
      <c r="D530" s="16" t="s">
        <v>47</v>
      </c>
      <c r="E530" s="18">
        <v>2361573.4841900002</v>
      </c>
      <c r="F530" s="18">
        <v>144121</v>
      </c>
      <c r="G530" s="18">
        <v>2217452.4841900002</v>
      </c>
      <c r="H530" s="18">
        <v>2329624.1091900002</v>
      </c>
      <c r="I530" s="18">
        <v>144121</v>
      </c>
      <c r="J530" s="18">
        <v>2185503.1091900002</v>
      </c>
      <c r="K530" s="18">
        <v>0</v>
      </c>
      <c r="L530" s="18">
        <v>0</v>
      </c>
      <c r="M530" s="18">
        <v>0</v>
      </c>
    </row>
    <row r="531" spans="1:13" x14ac:dyDescent="0.2">
      <c r="A531" s="15">
        <v>525</v>
      </c>
      <c r="B531" s="15" t="s">
        <v>886</v>
      </c>
      <c r="C531" s="17" t="s">
        <v>887</v>
      </c>
      <c r="D531" s="16" t="s">
        <v>47</v>
      </c>
      <c r="E531" s="18">
        <v>3112227.0709799998</v>
      </c>
      <c r="F531" s="18">
        <v>92065.1253</v>
      </c>
      <c r="G531" s="18">
        <v>3020161.9456799999</v>
      </c>
      <c r="H531" s="18">
        <v>2884806.8054200001</v>
      </c>
      <c r="I531" s="18">
        <v>92065.1253</v>
      </c>
      <c r="J531" s="18">
        <v>2792741.6801200002</v>
      </c>
      <c r="K531" s="18">
        <v>301378.59000000003</v>
      </c>
      <c r="L531" s="18">
        <v>0</v>
      </c>
      <c r="M531" s="18">
        <v>301378.59000000003</v>
      </c>
    </row>
    <row r="532" spans="1:13" x14ac:dyDescent="0.2">
      <c r="A532" s="15">
        <v>526</v>
      </c>
      <c r="B532" s="23" t="s">
        <v>888</v>
      </c>
      <c r="C532" s="20" t="s">
        <v>883</v>
      </c>
      <c r="D532" s="21"/>
      <c r="E532" s="22">
        <v>5473800.5551699996</v>
      </c>
      <c r="F532" s="22">
        <v>236186.12530000001</v>
      </c>
      <c r="G532" s="22">
        <v>5237614.4298700001</v>
      </c>
      <c r="H532" s="22">
        <v>5214430.9146100003</v>
      </c>
      <c r="I532" s="22">
        <v>236186.12530000001</v>
      </c>
      <c r="J532" s="22">
        <v>4978244.7893099999</v>
      </c>
      <c r="K532" s="22">
        <v>301378.59000000003</v>
      </c>
      <c r="L532" s="22">
        <v>0</v>
      </c>
      <c r="M532" s="22">
        <v>301378.59000000003</v>
      </c>
    </row>
    <row r="533" spans="1:13" x14ac:dyDescent="0.2">
      <c r="A533" s="15">
        <v>527</v>
      </c>
      <c r="B533" s="23" t="s">
        <v>793</v>
      </c>
      <c r="C533" s="20" t="s">
        <v>786</v>
      </c>
      <c r="D533" s="21"/>
      <c r="E533" s="22">
        <v>5473800.5551699996</v>
      </c>
      <c r="F533" s="22">
        <v>236186.12530000001</v>
      </c>
      <c r="G533" s="22">
        <v>5237614.4298700001</v>
      </c>
      <c r="H533" s="22">
        <v>5214430.9146100003</v>
      </c>
      <c r="I533" s="22">
        <v>236186.12530000001</v>
      </c>
      <c r="J533" s="22">
        <v>4978244.7893099999</v>
      </c>
      <c r="K533" s="22">
        <v>301378.59000000003</v>
      </c>
      <c r="L533" s="22">
        <v>0</v>
      </c>
      <c r="M533" s="22">
        <v>301378.59000000003</v>
      </c>
    </row>
    <row r="534" spans="1:13" ht="22.5" x14ac:dyDescent="0.2">
      <c r="A534" s="15">
        <v>528</v>
      </c>
      <c r="B534" s="15" t="s">
        <v>890</v>
      </c>
      <c r="C534" s="17" t="s">
        <v>891</v>
      </c>
      <c r="D534" s="16" t="s">
        <v>47</v>
      </c>
      <c r="E534" s="18">
        <v>52822.584000000003</v>
      </c>
      <c r="F534" s="18">
        <v>52822.584000000003</v>
      </c>
      <c r="G534" s="18">
        <v>0</v>
      </c>
      <c r="H534" s="18">
        <v>110812.264</v>
      </c>
      <c r="I534" s="18">
        <v>110812.264</v>
      </c>
      <c r="J534" s="18">
        <v>0</v>
      </c>
      <c r="K534" s="18">
        <v>57989.68</v>
      </c>
      <c r="L534" s="18">
        <v>57989.68</v>
      </c>
      <c r="M534" s="18">
        <v>0</v>
      </c>
    </row>
    <row r="535" spans="1:13" x14ac:dyDescent="0.2">
      <c r="A535" s="15">
        <v>529</v>
      </c>
      <c r="B535" s="23" t="s">
        <v>892</v>
      </c>
      <c r="C535" s="20" t="s">
        <v>889</v>
      </c>
      <c r="D535" s="21"/>
      <c r="E535" s="22">
        <v>52822.584000000003</v>
      </c>
      <c r="F535" s="22">
        <v>52822.584000000003</v>
      </c>
      <c r="G535" s="22">
        <v>0</v>
      </c>
      <c r="H535" s="22">
        <v>110812.264</v>
      </c>
      <c r="I535" s="22">
        <v>110812.264</v>
      </c>
      <c r="J535" s="22">
        <v>0</v>
      </c>
      <c r="K535" s="22">
        <v>57989.68</v>
      </c>
      <c r="L535" s="22">
        <v>57989.68</v>
      </c>
      <c r="M535" s="22">
        <v>0</v>
      </c>
    </row>
    <row r="536" spans="1:13" ht="22.5" x14ac:dyDescent="0.2">
      <c r="A536" s="15">
        <v>530</v>
      </c>
      <c r="B536" s="23" t="s">
        <v>799</v>
      </c>
      <c r="C536" s="20" t="s">
        <v>794</v>
      </c>
      <c r="D536" s="21"/>
      <c r="E536" s="22">
        <v>52822.584000000003</v>
      </c>
      <c r="F536" s="22">
        <v>52822.584000000003</v>
      </c>
      <c r="G536" s="22">
        <v>0</v>
      </c>
      <c r="H536" s="22">
        <v>110812.264</v>
      </c>
      <c r="I536" s="22">
        <v>110812.264</v>
      </c>
      <c r="J536" s="22">
        <v>0</v>
      </c>
      <c r="K536" s="22">
        <v>57989.68</v>
      </c>
      <c r="L536" s="22">
        <v>57989.68</v>
      </c>
      <c r="M536" s="22">
        <v>0</v>
      </c>
    </row>
    <row r="537" spans="1:13" x14ac:dyDescent="0.2">
      <c r="A537" s="15">
        <v>531</v>
      </c>
      <c r="B537" s="15" t="s">
        <v>894</v>
      </c>
      <c r="C537" s="17" t="s">
        <v>895</v>
      </c>
      <c r="D537" s="16" t="s">
        <v>47</v>
      </c>
      <c r="E537" s="18">
        <v>1610.7296699999999</v>
      </c>
      <c r="F537" s="18">
        <v>1610.7296699999999</v>
      </c>
      <c r="G537" s="18">
        <v>0</v>
      </c>
      <c r="H537" s="18">
        <v>1610.7296699999999</v>
      </c>
      <c r="I537" s="18">
        <v>1610.7296699999999</v>
      </c>
      <c r="J537" s="18">
        <v>0</v>
      </c>
      <c r="K537" s="18">
        <v>156691.86887999999</v>
      </c>
      <c r="L537" s="18">
        <v>156691.86887999999</v>
      </c>
      <c r="M537" s="18">
        <v>0</v>
      </c>
    </row>
    <row r="538" spans="1:13" x14ac:dyDescent="0.2">
      <c r="A538" s="15">
        <v>532</v>
      </c>
      <c r="B538" s="23" t="s">
        <v>896</v>
      </c>
      <c r="C538" s="20" t="s">
        <v>893</v>
      </c>
      <c r="D538" s="21"/>
      <c r="E538" s="22">
        <v>1610.7296699999999</v>
      </c>
      <c r="F538" s="22">
        <v>1610.7296699999999</v>
      </c>
      <c r="G538" s="22">
        <v>0</v>
      </c>
      <c r="H538" s="22">
        <v>1610.7296699999999</v>
      </c>
      <c r="I538" s="22">
        <v>1610.7296699999999</v>
      </c>
      <c r="J538" s="22">
        <v>0</v>
      </c>
      <c r="K538" s="22">
        <v>156691.86887999999</v>
      </c>
      <c r="L538" s="22">
        <v>156691.86887999999</v>
      </c>
      <c r="M538" s="22">
        <v>0</v>
      </c>
    </row>
    <row r="539" spans="1:13" x14ac:dyDescent="0.2">
      <c r="A539" s="15">
        <v>533</v>
      </c>
      <c r="B539" s="23" t="s">
        <v>829</v>
      </c>
      <c r="C539" s="20" t="s">
        <v>823</v>
      </c>
      <c r="D539" s="21"/>
      <c r="E539" s="22">
        <v>1610.7296699999999</v>
      </c>
      <c r="F539" s="22">
        <v>1610.7296699999999</v>
      </c>
      <c r="G539" s="22">
        <v>0</v>
      </c>
      <c r="H539" s="22">
        <v>1610.7296699999999</v>
      </c>
      <c r="I539" s="22">
        <v>1610.7296699999999</v>
      </c>
      <c r="J539" s="22">
        <v>0</v>
      </c>
      <c r="K539" s="22">
        <v>156691.86887999999</v>
      </c>
      <c r="L539" s="22">
        <v>156691.86887999999</v>
      </c>
      <c r="M539" s="22">
        <v>0</v>
      </c>
    </row>
    <row r="540" spans="1:13" x14ac:dyDescent="0.2">
      <c r="A540" s="15">
        <v>534</v>
      </c>
      <c r="B540" s="23"/>
      <c r="C540" s="20" t="s">
        <v>767</v>
      </c>
      <c r="D540" s="21"/>
      <c r="E540" s="22">
        <v>5670125.5336800003</v>
      </c>
      <c r="F540" s="22">
        <v>408626.64919000003</v>
      </c>
      <c r="G540" s="22">
        <v>5261498.8844900001</v>
      </c>
      <c r="H540" s="22">
        <v>5504070.86228</v>
      </c>
      <c r="I540" s="22">
        <v>478513.55511999998</v>
      </c>
      <c r="J540" s="22">
        <v>5025557.3071600003</v>
      </c>
      <c r="K540" s="22">
        <v>2106700.7253299998</v>
      </c>
      <c r="L540" s="22">
        <v>994751.19235000003</v>
      </c>
      <c r="M540" s="22">
        <v>1111949.5329799999</v>
      </c>
    </row>
    <row r="541" spans="1:13" ht="11.25" customHeight="1" x14ac:dyDescent="0.2">
      <c r="A541" s="15">
        <v>535</v>
      </c>
      <c r="B541" s="23"/>
      <c r="C541" s="20" t="s">
        <v>876</v>
      </c>
      <c r="D541" s="21"/>
      <c r="E541" s="22">
        <v>5670125.5336800003</v>
      </c>
      <c r="F541" s="22">
        <v>408626.64919000003</v>
      </c>
      <c r="G541" s="22">
        <v>5261498.8844900001</v>
      </c>
      <c r="H541" s="22">
        <v>5504070.86228</v>
      </c>
      <c r="I541" s="22">
        <v>478513.55511999998</v>
      </c>
      <c r="J541" s="22">
        <v>5025557.3071600003</v>
      </c>
      <c r="K541" s="22">
        <v>2106700.7253299998</v>
      </c>
      <c r="L541" s="22">
        <v>994751.19235000003</v>
      </c>
      <c r="M541" s="22">
        <v>1111949.5329799999</v>
      </c>
    </row>
    <row r="542" spans="1:13" x14ac:dyDescent="0.2">
      <c r="A542" s="15">
        <v>536</v>
      </c>
      <c r="B542" s="15" t="s">
        <v>865</v>
      </c>
      <c r="C542" s="17" t="s">
        <v>864</v>
      </c>
      <c r="D542" s="16" t="s">
        <v>47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6259656.8611700004</v>
      </c>
      <c r="L542" s="18">
        <v>4793745.3353599999</v>
      </c>
      <c r="M542" s="18">
        <v>1465911.52581</v>
      </c>
    </row>
    <row r="543" spans="1:13" x14ac:dyDescent="0.2">
      <c r="A543" s="15">
        <v>537</v>
      </c>
      <c r="B543" s="23" t="s">
        <v>866</v>
      </c>
      <c r="C543" s="20" t="s">
        <v>864</v>
      </c>
      <c r="D543" s="21"/>
      <c r="E543" s="22">
        <v>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6259656.8611700004</v>
      </c>
      <c r="L543" s="22">
        <v>4793745.3353599999</v>
      </c>
      <c r="M543" s="22">
        <v>1465911.52581</v>
      </c>
    </row>
    <row r="544" spans="1:13" x14ac:dyDescent="0.2">
      <c r="A544" s="15">
        <v>538</v>
      </c>
      <c r="B544" s="15" t="s">
        <v>868</v>
      </c>
      <c r="C544" s="17" t="s">
        <v>867</v>
      </c>
      <c r="D544" s="16" t="s">
        <v>47</v>
      </c>
      <c r="E544" s="18">
        <v>0</v>
      </c>
      <c r="F544" s="18">
        <v>0</v>
      </c>
      <c r="G544" s="18">
        <v>0</v>
      </c>
      <c r="H544" s="18">
        <v>0</v>
      </c>
      <c r="I544" s="18">
        <v>0</v>
      </c>
      <c r="J544" s="18">
        <v>0</v>
      </c>
      <c r="K544" s="18">
        <v>533656.95048</v>
      </c>
      <c r="L544" s="18">
        <v>531236.21536999999</v>
      </c>
      <c r="M544" s="18">
        <v>2420.7351100000001</v>
      </c>
    </row>
    <row r="545" spans="1:13" x14ac:dyDescent="0.2">
      <c r="A545" s="15">
        <v>539</v>
      </c>
      <c r="B545" s="23" t="s">
        <v>869</v>
      </c>
      <c r="C545" s="20" t="s">
        <v>867</v>
      </c>
      <c r="D545" s="21"/>
      <c r="E545" s="22">
        <v>0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533656.95048</v>
      </c>
      <c r="L545" s="22">
        <v>531236.21536999999</v>
      </c>
      <c r="M545" s="22">
        <v>2420.7351100000001</v>
      </c>
    </row>
    <row r="546" spans="1:13" x14ac:dyDescent="0.2">
      <c r="A546" s="15">
        <v>540</v>
      </c>
      <c r="B546" s="15" t="s">
        <v>871</v>
      </c>
      <c r="C546" s="17" t="s">
        <v>870</v>
      </c>
      <c r="D546" s="16" t="s">
        <v>47</v>
      </c>
      <c r="E546" s="18">
        <v>0</v>
      </c>
      <c r="F546" s="18">
        <v>0</v>
      </c>
      <c r="G546" s="18">
        <v>0</v>
      </c>
      <c r="H546" s="18">
        <v>0</v>
      </c>
      <c r="I546" s="18">
        <v>0</v>
      </c>
      <c r="J546" s="18">
        <v>0</v>
      </c>
      <c r="K546" s="18">
        <v>112.09405</v>
      </c>
      <c r="L546" s="18">
        <v>112.09405</v>
      </c>
      <c r="M546" s="18">
        <v>0</v>
      </c>
    </row>
    <row r="547" spans="1:13" ht="22.5" x14ac:dyDescent="0.2">
      <c r="A547" s="15">
        <v>541</v>
      </c>
      <c r="B547" s="23" t="s">
        <v>872</v>
      </c>
      <c r="C547" s="20" t="s">
        <v>870</v>
      </c>
      <c r="D547" s="21"/>
      <c r="E547" s="22">
        <v>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112.09405</v>
      </c>
      <c r="L547" s="22">
        <v>112.09405</v>
      </c>
      <c r="M547" s="22">
        <v>0</v>
      </c>
    </row>
    <row r="548" spans="1:13" x14ac:dyDescent="0.2">
      <c r="A548" s="15">
        <v>542</v>
      </c>
      <c r="B548" s="23" t="s">
        <v>873</v>
      </c>
      <c r="C548" s="20" t="s">
        <v>863</v>
      </c>
      <c r="D548" s="21"/>
      <c r="E548" s="22">
        <v>0</v>
      </c>
      <c r="F548" s="22">
        <v>0</v>
      </c>
      <c r="G548" s="22">
        <v>0</v>
      </c>
      <c r="H548" s="22">
        <v>0</v>
      </c>
      <c r="I548" s="22">
        <v>0</v>
      </c>
      <c r="J548" s="22">
        <v>0</v>
      </c>
      <c r="K548" s="22">
        <v>6793425.9057</v>
      </c>
      <c r="L548" s="22">
        <v>5325093.6447799997</v>
      </c>
      <c r="M548" s="22">
        <v>1468332.26092</v>
      </c>
    </row>
    <row r="549" spans="1:13" x14ac:dyDescent="0.2">
      <c r="A549" s="15">
        <v>543</v>
      </c>
      <c r="B549" s="23" t="s">
        <v>860</v>
      </c>
      <c r="C549" s="20" t="s">
        <v>767</v>
      </c>
      <c r="D549" s="21"/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0</v>
      </c>
      <c r="K549" s="22">
        <v>6793425.9057</v>
      </c>
      <c r="L549" s="22">
        <v>5325093.6447799997</v>
      </c>
      <c r="M549" s="22">
        <v>1468332.26092</v>
      </c>
    </row>
    <row r="550" spans="1:13" ht="11.25" customHeight="1" x14ac:dyDescent="0.2">
      <c r="A550" s="15">
        <v>544</v>
      </c>
      <c r="B550" s="21" t="s">
        <v>898</v>
      </c>
      <c r="C550" s="20" t="s">
        <v>897</v>
      </c>
      <c r="D550" s="21"/>
      <c r="E550" s="22">
        <v>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6793425.9057</v>
      </c>
      <c r="L550" s="22">
        <v>5325093.6447799997</v>
      </c>
      <c r="M550" s="22">
        <v>1468332.26092</v>
      </c>
    </row>
    <row r="551" spans="1:13" x14ac:dyDescent="0.2">
      <c r="A551" s="15">
        <v>545</v>
      </c>
      <c r="B551" s="23"/>
      <c r="C551" s="20" t="s">
        <v>899</v>
      </c>
      <c r="D551" s="21"/>
      <c r="E551" s="22">
        <v>5670125.5336800003</v>
      </c>
      <c r="F551" s="22">
        <v>408626.64919000003</v>
      </c>
      <c r="G551" s="22">
        <v>5261498.8844900001</v>
      </c>
      <c r="H551" s="22">
        <v>5504070.86228</v>
      </c>
      <c r="I551" s="22">
        <v>478513.55511999998</v>
      </c>
      <c r="J551" s="22">
        <v>5025557.3071600003</v>
      </c>
      <c r="K551" s="22">
        <v>8900126.6310300007</v>
      </c>
      <c r="L551" s="22">
        <v>6319844.8371299999</v>
      </c>
      <c r="M551" s="22">
        <v>2580281.7938999999</v>
      </c>
    </row>
  </sheetData>
  <autoFilter ref="A6:D6"/>
  <mergeCells count="11">
    <mergeCell ref="A1:N1"/>
    <mergeCell ref="A2:N2"/>
    <mergeCell ref="D4:D5"/>
    <mergeCell ref="E4:J4"/>
    <mergeCell ref="K4:M4"/>
    <mergeCell ref="E5:G5"/>
    <mergeCell ref="A4:A6"/>
    <mergeCell ref="H5:J5"/>
    <mergeCell ref="K5:K6"/>
    <mergeCell ref="L5:L6"/>
    <mergeCell ref="M5:M6"/>
  </mergeCells>
  <conditionalFormatting sqref="C6">
    <cfRule type="expression" dxfId="0" priority="1">
      <formula>D6=TRUE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320БАНК ІНВЕСТ. 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Асауленко Тетяна Олександрівна</cp:lastModifiedBy>
  <dcterms:created xsi:type="dcterms:W3CDTF">2018-04-25T13:36:02Z</dcterms:created>
  <dcterms:modified xsi:type="dcterms:W3CDTF">2018-04-25T15:42:07Z</dcterms:modified>
</cp:coreProperties>
</file>