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320БАНК ІНВЕСТ. ТА" sheetId="4" r:id="rId1"/>
  </sheets>
  <definedNames>
    <definedName name="_xlnm._FilterDatabase" localSheetId="0" hidden="1">'320БАНК ІНВЕСТ. ТА'!$A$6:$D$490</definedName>
  </definedNames>
  <calcPr calcId="145621"/>
</workbook>
</file>

<file path=xl/sharedStrings.xml><?xml version="1.0" encoding="utf-8"?>
<sst xmlns="http://schemas.openxmlformats.org/spreadsheetml/2006/main" count="1223" uniqueCount="821">
  <si>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</si>
  <si>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</si>
  <si>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</si>
  <si>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</si>
  <si>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</si>
  <si>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</si>
  <si>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</si>
  <si>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</si>
  <si>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</si>
  <si>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</si>
  <si>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</si>
  <si>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</si>
  <si>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1002</t>
  </si>
  <si>
    <t>Банкноти та монети в касі відділень банку</t>
  </si>
  <si>
    <t>А</t>
  </si>
  <si>
    <t>1004</t>
  </si>
  <si>
    <t>Банкноти та монети в банкоматах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</si>
  <si>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</si>
  <si>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</si>
  <si>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</si>
  <si>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</si>
  <si>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</si>
  <si>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</si>
  <si>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</si>
  <si>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</si>
  <si>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</si>
  <si>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</si>
  <si>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</si>
  <si>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</si>
  <si>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</si>
  <si>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</si>
  <si>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</si>
  <si>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</si>
  <si>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</si>
  <si>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</si>
  <si>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</si>
  <si>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</si>
  <si>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</si>
  <si>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</si>
  <si>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</si>
  <si>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</si>
  <si>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</si>
  <si>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</si>
  <si>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</si>
  <si>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</si>
  <si>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</si>
  <si>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</si>
  <si>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</si>
  <si>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</si>
  <si>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</si>
  <si>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</si>
  <si>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</si>
  <si>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</si>
  <si>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</si>
  <si>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</si>
  <si>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</si>
  <si>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</si>
  <si>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Кредити овернайт, що надані іншим банкам, 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</si>
  <si>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</si>
  <si>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</si>
  <si>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</si>
  <si>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</si>
  <si>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</si>
  <si>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</si>
  <si>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</si>
  <si>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</si>
  <si>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</si>
  <si>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</si>
  <si>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</si>
  <si>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</si>
  <si>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</si>
  <si>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</si>
  <si>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</si>
  <si>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</si>
  <si>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</si>
  <si>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</si>
  <si>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</si>
  <si>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</si>
  <si>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</si>
  <si>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</si>
  <si>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</si>
  <si>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</si>
  <si>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</si>
  <si>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</si>
  <si>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</si>
  <si>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</si>
  <si>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</si>
  <si>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</si>
  <si>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</si>
  <si>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</si>
  <si>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</si>
  <si>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</si>
  <si>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</si>
  <si>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</si>
  <si>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</si>
  <si>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</si>
  <si>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</si>
  <si>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</si>
  <si>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</si>
  <si>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</si>
  <si>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</si>
  <si>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</si>
  <si>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</si>
  <si>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</si>
  <si>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</si>
  <si>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</si>
  <si>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</si>
  <si>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</si>
  <si>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</si>
  <si>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</si>
  <si>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</si>
  <si>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</si>
  <si>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</si>
  <si>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</si>
  <si>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</si>
  <si>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</si>
  <si>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</si>
  <si>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</si>
  <si>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</si>
  <si>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</si>
  <si>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</si>
  <si>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</si>
  <si>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</si>
  <si>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</si>
  <si>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</si>
  <si>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</si>
  <si>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</si>
  <si>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</si>
  <si>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</si>
  <si>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</si>
  <si>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</si>
  <si>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</si>
  <si>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</si>
  <si>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</si>
  <si>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</si>
  <si>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</si>
  <si>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</si>
  <si>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</si>
  <si>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</si>
  <si>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</si>
  <si>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</si>
  <si>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</si>
  <si>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</si>
  <si>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</si>
  <si>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</si>
  <si>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</si>
  <si>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</si>
  <si>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</si>
  <si>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</si>
  <si>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</si>
  <si>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</si>
  <si>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</si>
  <si>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</si>
  <si>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</si>
  <si>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</si>
  <si>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</si>
  <si>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</si>
  <si>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</si>
  <si>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</si>
  <si>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</si>
  <si>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</si>
  <si>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</si>
  <si>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</si>
  <si>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</si>
  <si>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</si>
  <si>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</si>
  <si>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</si>
  <si>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</si>
  <si>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</si>
  <si>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</si>
  <si>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</si>
  <si>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</si>
  <si>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</si>
  <si>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</si>
  <si>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</si>
  <si>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</si>
  <si>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</si>
  <si>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</si>
  <si>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</si>
  <si>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</si>
  <si>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</si>
  <si>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</si>
  <si>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</si>
  <si>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</si>
  <si>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</si>
  <si>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</si>
  <si>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</si>
  <si>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</si>
  <si>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</si>
  <si>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</si>
  <si>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</si>
  <si>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</si>
  <si>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</si>
  <si>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</si>
  <si>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</si>
  <si>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</si>
  <si>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</si>
  <si>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</si>
  <si>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</si>
  <si>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</si>
  <si>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Дебіторська заборгованість за кредитними операціями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</si>
  <si>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</si>
  <si>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</si>
  <si>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</si>
  <si>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</si>
  <si>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</si>
  <si>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</si>
  <si>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</si>
  <si>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</si>
  <si>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</si>
  <si>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</si>
  <si>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</si>
  <si>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</si>
  <si>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</si>
  <si>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</si>
  <si>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</si>
  <si>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</si>
  <si>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</si>
  <si>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</si>
  <si>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</si>
  <si>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</si>
  <si>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</si>
  <si>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</si>
  <si>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</si>
  <si>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</si>
  <si>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</si>
  <si>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</si>
  <si>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</si>
  <si>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</si>
  <si>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</si>
  <si>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</si>
  <si>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</si>
  <si>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</si>
  <si>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</si>
  <si>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</si>
  <si>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</si>
  <si>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</si>
  <si>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</si>
  <si>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</si>
  <si>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</si>
  <si>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</si>
  <si>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</si>
  <si>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</si>
  <si>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</si>
  <si>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</si>
  <si>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</si>
  <si>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</si>
  <si>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</si>
  <si>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Капітальні iнвестицiї в нематеріальні активи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</si>
  <si>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</si>
  <si>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</si>
  <si>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</si>
  <si>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</si>
  <si>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</si>
  <si>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</si>
  <si>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</si>
  <si>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</si>
  <si>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</si>
  <si>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</si>
  <si>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</si>
  <si>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</si>
  <si>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</si>
  <si>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</si>
  <si>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</si>
  <si>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</si>
  <si>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</si>
  <si>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</si>
  <si>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</si>
  <si>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</si>
  <si>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</si>
  <si>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</si>
  <si>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</si>
  <si>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</si>
  <si>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</si>
  <si>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</si>
  <si>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</si>
  <si>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Кредити овернайт, що отримані від інших банків, які обліковуються за амортизованою собівартістю</t>
  </si>
  <si>
    <t>Кредити, що отримані від інших банків за операціями репо, які обліковуються за амортизованою собівартістю</t>
  </si>
  <si>
    <t>Нараховані витрати за кредитами, що отримані від інших банків, які обліковуються за амортизованою собівартістю</t>
  </si>
  <si>
    <t>Група 162 - Усього</t>
  </si>
  <si>
    <t>Кредити, що отримані від інших банків, які обліковуються за амортизованою собівартістю</t>
  </si>
  <si>
    <t>Розділ 16 - Усього</t>
  </si>
  <si>
    <t>1911</t>
  </si>
  <si>
    <t>Кредиторська заборгованiсть за операціями з готiвкою</t>
  </si>
  <si>
    <t>Інша кредиторська заборгованість за операціями з банками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</si>
  <si>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</si>
  <si>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</si>
  <si>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</si>
  <si>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</si>
  <si>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</si>
  <si>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</si>
  <si>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</si>
  <si>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</si>
  <si>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</si>
  <si>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</si>
  <si>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</si>
  <si>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</si>
  <si>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</si>
  <si>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</si>
  <si>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</si>
  <si>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</si>
  <si>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</si>
  <si>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</si>
  <si>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</si>
  <si>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</si>
  <si>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</si>
  <si>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</si>
  <si>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</si>
  <si>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</si>
  <si>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</si>
  <si>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</si>
  <si>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</si>
  <si>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</si>
  <si>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</si>
  <si>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</si>
  <si>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Кошти в розрахунках фізичних осіб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</si>
  <si>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</si>
  <si>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</si>
  <si>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</si>
  <si>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</si>
  <si>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</si>
  <si>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</si>
  <si>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</si>
  <si>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</si>
  <si>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</si>
  <si>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</si>
  <si>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</si>
  <si>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</si>
  <si>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</si>
  <si>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</si>
  <si>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</si>
  <si>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</si>
  <si>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</si>
  <si>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</si>
  <si>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</si>
  <si>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</si>
  <si>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</si>
  <si>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</si>
  <si>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</si>
  <si>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</si>
  <si>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</si>
  <si>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</si>
  <si>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</si>
  <si>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</si>
  <si>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</si>
  <si>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</si>
  <si>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</si>
  <si>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Транзитний рахунок за операціями, здійсненими через банкомат</t>
  </si>
  <si>
    <t>3320</t>
  </si>
  <si>
    <t>Ощадні (депозитні) сертифікати, випущені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</si>
  <si>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</si>
  <si>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</si>
  <si>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</si>
  <si>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</si>
  <si>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</si>
  <si>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</si>
  <si>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</si>
  <si>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</si>
  <si>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</si>
  <si>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</si>
  <si>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</si>
  <si>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</si>
  <si>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</si>
  <si>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</si>
  <si>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</si>
  <si>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Кредиторська заборгованість за послуги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</si>
  <si>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</si>
  <si>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</si>
  <si>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</si>
  <si>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</si>
  <si>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</si>
  <si>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</si>
  <si>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</si>
  <si>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</si>
  <si>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</si>
  <si>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</si>
  <si>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</si>
  <si>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</si>
  <si>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</si>
  <si>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Кредиторська заборгованість за кредитними операціями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</si>
  <si>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</si>
  <si>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</si>
  <si>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</si>
  <si>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</si>
  <si>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</si>
  <si>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</si>
  <si>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</si>
  <si>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</si>
  <si>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</si>
  <si>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</si>
  <si>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</si>
  <si>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</si>
  <si>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</si>
  <si>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</si>
  <si>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</si>
  <si>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</si>
  <si>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</si>
  <si>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</si>
  <si>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</si>
  <si>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</si>
  <si>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</si>
  <si>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</si>
  <si>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</si>
  <si>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</si>
  <si>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</si>
  <si>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</si>
  <si>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</si>
  <si>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</si>
  <si>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</si>
  <si>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</si>
  <si>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</si>
  <si>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</si>
  <si>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</si>
  <si>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</si>
  <si>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</si>
  <si>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</si>
  <si>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</si>
  <si>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</si>
  <si>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</si>
  <si>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</si>
  <si>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</si>
  <si>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</si>
  <si>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</si>
  <si>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</si>
  <si>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</si>
  <si>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</si>
  <si>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</si>
  <si>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</si>
  <si>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</si>
  <si>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</si>
  <si>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</si>
  <si>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</si>
  <si>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</si>
  <si>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</si>
  <si>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</si>
  <si>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</si>
  <si>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</si>
  <si>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</si>
  <si>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</si>
  <si>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</si>
  <si>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</si>
  <si>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</si>
  <si>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</si>
  <si>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</si>
  <si>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</si>
  <si>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</si>
  <si>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</si>
  <si>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</si>
  <si>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</si>
  <si>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</si>
  <si>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</si>
  <si>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</si>
  <si>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</si>
  <si>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</si>
  <si>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</si>
  <si>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</si>
  <si>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</si>
  <si>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</si>
  <si>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</si>
  <si>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</si>
  <si>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</si>
  <si>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</si>
  <si>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</si>
  <si>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</si>
  <si>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</si>
  <si>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</si>
  <si>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</si>
  <si>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</si>
  <si>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</si>
  <si>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</si>
  <si>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</si>
  <si>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</si>
  <si>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</si>
  <si>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</si>
  <si>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</si>
  <si>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</si>
  <si>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</si>
  <si>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</si>
  <si>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</si>
  <si>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</si>
  <si>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</si>
  <si>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</si>
  <si>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</si>
  <si>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</si>
  <si>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</si>
  <si>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</si>
  <si>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</si>
  <si>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</si>
  <si>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</si>
  <si>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</si>
  <si>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</si>
  <si>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</si>
  <si>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</si>
  <si>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</si>
  <si>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</si>
  <si>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</si>
  <si>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</si>
  <si>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</si>
  <si>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</si>
  <si>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>Розділ 62 - Усього</t>
  </si>
  <si>
    <t>Результат вiд переоцінки та від операцiй з купівлі-продажу</t>
  </si>
  <si>
    <t>Дохід від припинення визнання фінансових активів</t>
  </si>
  <si>
    <t>Група 634 - Усього</t>
  </si>
  <si>
    <t>Дохід від припинення визнання фінансових зобов'язань</t>
  </si>
  <si>
    <t>Група 635 - Усього</t>
  </si>
  <si>
    <t>Результат від продажу фінансових інструментів, які обліковуються за справедливою вартістю через інший сукупний дохід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</si>
  <si>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</si>
  <si>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</si>
  <si>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</si>
  <si>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</si>
  <si>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</si>
  <si>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</si>
  <si>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</si>
  <si>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</si>
  <si>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</si>
  <si>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</si>
  <si>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</si>
  <si>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</si>
  <si>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</si>
  <si>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</si>
  <si>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</si>
  <si>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</si>
  <si>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</si>
  <si>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</si>
  <si>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</si>
  <si>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</si>
  <si>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</si>
  <si>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</si>
  <si>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</si>
  <si>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</si>
  <si>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</si>
  <si>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</si>
  <si>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</si>
  <si>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</si>
  <si>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</si>
  <si>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</si>
  <si>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</si>
  <si>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</si>
  <si>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</si>
  <si>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</si>
  <si>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</si>
  <si>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</si>
  <si>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</si>
  <si>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</si>
  <si>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</si>
  <si>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</si>
  <si>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</si>
  <si>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</si>
  <si>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</si>
  <si>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</si>
  <si>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</si>
  <si>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</si>
  <si>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Процентні витрати за кредитами овернайт, що отримані від інших банків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</si>
  <si>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</si>
  <si>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</si>
  <si>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</si>
  <si>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</si>
  <si>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</si>
  <si>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</si>
  <si>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</si>
  <si>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</si>
  <si>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</si>
  <si>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</si>
  <si>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</si>
  <si>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</si>
  <si>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</si>
  <si>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</si>
  <si>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</si>
  <si>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</si>
  <si>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</si>
  <si>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</si>
  <si>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</si>
  <si>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</si>
  <si>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</si>
  <si>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</si>
  <si>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</si>
  <si>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</si>
  <si>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</si>
  <si>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</si>
  <si>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</si>
  <si>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</si>
  <si>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</si>
  <si>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</si>
  <si>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</si>
  <si>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</si>
  <si>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</si>
  <si>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</si>
  <si>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</si>
  <si>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</si>
  <si>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Витрати від припинення визнання фінансових активів</t>
  </si>
  <si>
    <t>Група 734 - Усього</t>
  </si>
  <si>
    <t>7391</t>
  </si>
  <si>
    <t>Витрати на інкасацію та перевезення цінностей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</si>
  <si>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</si>
  <si>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</si>
  <si>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</si>
  <si>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</si>
  <si>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</si>
  <si>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</si>
  <si>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</si>
  <si>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</si>
  <si>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</si>
  <si>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</si>
  <si>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</si>
  <si>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Розділ 73 - Усього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</si>
  <si>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</si>
  <si>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</si>
  <si>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</si>
  <si>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</si>
  <si>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</si>
  <si>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</si>
  <si>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</si>
  <si>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</si>
  <si>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</si>
  <si>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</si>
  <si>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Податок на додану вартість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</si>
  <si>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</si>
  <si>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</si>
  <si>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</si>
  <si>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</si>
  <si>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</si>
  <si>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</si>
  <si>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</si>
  <si>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</si>
  <si>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</si>
  <si>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</si>
  <si>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</si>
  <si>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</si>
  <si>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</si>
  <si>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</si>
  <si>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</si>
  <si>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</si>
  <si>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</si>
  <si>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</si>
  <si>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</si>
  <si>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</si>
  <si>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</si>
  <si>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</si>
  <si>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</si>
  <si>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</si>
  <si>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</si>
  <si>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</si>
  <si>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</si>
  <si>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</si>
  <si>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</si>
  <si>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</si>
  <si>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</si>
  <si>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</si>
  <si>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Витрати на маркетинг і рекламу</t>
  </si>
  <si>
    <t>Спонсорство та доброчинність</t>
  </si>
  <si>
    <t>7457</t>
  </si>
  <si>
    <t>Iнші адміністративні витрати</t>
  </si>
  <si>
    <t>Група 745 - Усього</t>
  </si>
  <si>
    <t>Негативний результат від вибуття нематеріальних активів та основних засобів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</si>
  <si>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</si>
  <si>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</si>
  <si>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</si>
  <si>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</si>
  <si>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</si>
  <si>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</si>
  <si>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</si>
  <si>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</si>
  <si>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</si>
  <si>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</si>
  <si>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</si>
  <si>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</si>
  <si>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</si>
  <si>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</si>
  <si>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</si>
  <si>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</si>
  <si>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</si>
  <si>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</si>
  <si>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</si>
  <si>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</si>
  <si>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</si>
  <si>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</si>
  <si>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</si>
  <si>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</si>
  <si>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</si>
  <si>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</si>
  <si>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</si>
  <si>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</si>
  <si>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</si>
  <si>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</si>
  <si>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</si>
  <si>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</si>
  <si>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</si>
  <si>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</si>
  <si>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</si>
  <si>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</si>
  <si>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</si>
  <si>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</si>
  <si>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</si>
  <si>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</si>
  <si>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</si>
  <si>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</si>
  <si>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</si>
  <si>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</si>
  <si>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</si>
  <si>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</si>
  <si>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</si>
  <si>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</si>
  <si>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</si>
  <si>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</si>
  <si>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</si>
  <si>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</si>
  <si>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</si>
  <si>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</si>
  <si>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</si>
  <si>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</si>
  <si>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</si>
  <si>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Активи до отримання та депозити до розміщення за спотовими контрактами</t>
  </si>
  <si>
    <t>Група 935 - Усього</t>
  </si>
  <si>
    <t>Активи до отримання</t>
  </si>
  <si>
    <t>Розділ 93 - Усього</t>
  </si>
  <si>
    <t>Вимоги та зобов'язання щодо андеррайтингу цінних паперів, спотових і строкових фінансових інструментів, крім інструментів валютного обміну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</si>
  <si>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</si>
  <si>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</si>
  <si>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</si>
  <si>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</si>
  <si>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</si>
  <si>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</si>
  <si>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</si>
  <si>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</si>
  <si>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</si>
  <si>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</si>
  <si>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</si>
  <si>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</si>
  <si>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</si>
  <si>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</si>
  <si>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</si>
  <si>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</si>
  <si>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</si>
  <si>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Списана у збиток заборгованість банків за іншими активами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</si>
  <si>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</si>
  <si>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</si>
  <si>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</si>
  <si>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</si>
  <si>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</si>
  <si>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</si>
  <si>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</si>
  <si>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</si>
  <si>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</si>
  <si>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Інші активи в довірчому управлінні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</si>
  <si>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</si>
  <si>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</si>
  <si>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</si>
  <si>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</si>
  <si>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Акредитиви до виконання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</si>
  <si>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</si>
  <si>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</si>
  <si>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</si>
  <si>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</si>
  <si>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</si>
  <si>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</si>
  <si>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</si>
  <si>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</si>
  <si>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</si>
  <si>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</si>
  <si>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</si>
  <si>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</si>
  <si>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</si>
  <si>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</si>
  <si>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</si>
  <si>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</si>
  <si>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</si>
  <si>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</si>
  <si>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</si>
  <si>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</si>
  <si>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</si>
  <si>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</si>
  <si>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</si>
  <si>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</si>
  <si>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</si>
  <si>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</si>
  <si>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</si>
  <si>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</si>
  <si>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</si>
  <si>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</si>
  <si>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</si>
  <si>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</si>
  <si>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</si>
  <si>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</si>
  <si>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</si>
  <si>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</si>
  <si>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</si>
  <si>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</si>
  <si>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</si>
  <si>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Позабалансова позиція банку за іноземною валютою та банківськими металами</t>
  </si>
  <si>
    <t>Група 992 -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</si>
  <si>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</si>
  <si>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</si>
  <si>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</si>
  <si>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</si>
  <si>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</si>
  <si>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</si>
  <si>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</si>
  <si>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</si>
  <si>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</si>
  <si>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</si>
  <si>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</si>
  <si>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</si>
  <si>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</si>
  <si>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</si>
  <si>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</si>
  <si>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</si>
  <si>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</si>
  <si>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Надана застава</t>
  </si>
  <si>
    <t>Група 951 - Усього</t>
  </si>
  <si>
    <t xml:space="preserve"> Інші зобов'язання і вимоги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</si>
  <si>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</si>
  <si>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</si>
  <si>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</si>
  <si>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</si>
  <si>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</si>
  <si>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</si>
  <si>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</si>
  <si>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</si>
  <si>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</si>
  <si>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</si>
  <si>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жовтня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</si>
</sst>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1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vertical="top"/>
    </xf>
    <xf numFmtId="0" fontId="6" fillId="0" borderId="0" xfId="2" applyFont="1" applyFill="1" applyAlignment="1"/>
    <xf numFmtId="0" fontId="4" fillId="0" borderId="0" xfId="2" applyFont="1" applyFill="1" applyAlignment="1">
      <alignment horizontal="center"/>
    </xf>
    <xf numFmtId="0" fontId="3" fillId="0" borderId="0" xfId="2" applyFill="1" applyAlignment="1">
      <alignment wrapText="1"/>
    </xf>
    <xf numFmtId="0" fontId="4" fillId="0" borderId="0" xfId="2" applyFont="1" applyFill="1"/>
    <xf numFmtId="0" fontId="3" fillId="0" borderId="0" xfId="2" applyFont="1" applyFill="1" applyAlignment="1"/>
    <xf numFmtId="0" fontId="7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left" vertical="top"/>
    </xf>
    <xf numFmtId="3" fontId="4" fillId="0" borderId="6" xfId="2" applyNumberFormat="1" applyFont="1" applyFill="1" applyBorder="1" applyAlignment="1">
      <alignment horizontal="left" vertical="top" wrapText="1"/>
    </xf>
    <xf numFmtId="3" fontId="4" fillId="0" borderId="6" xfId="2" applyNumberFormat="1" applyFont="1" applyFill="1" applyBorder="1" applyAlignment="1">
      <alignment horizontal="right" vertical="top"/>
    </xf>
    <xf numFmtId="0" fontId="8" fillId="0" borderId="6" xfId="2" applyFont="1" applyFill="1" applyBorder="1" applyAlignment="1">
      <alignment horizontal="left" vertical="top"/>
    </xf>
    <xf numFmtId="3" fontId="8" fillId="0" borderId="6" xfId="2" applyNumberFormat="1" applyFont="1" applyFill="1" applyBorder="1" applyAlignment="1">
      <alignment horizontal="left" vertical="top" wrapText="1"/>
    </xf>
    <xf numFmtId="3" fontId="8" fillId="0" borderId="6" xfId="2" applyNumberFormat="1" applyFont="1" applyFill="1" applyBorder="1" applyAlignment="1">
      <alignment horizontal="right" vertical="top"/>
    </xf>
    <xf numFmtId="0" fontId="4" fillId="0" borderId="0" xfId="2" applyFont="1" applyFill="1" applyAlignment="1">
      <alignment horizontal="left"/>
    </xf>
    <xf numFmtId="0" fontId="8" fillId="0" borderId="6" xfId="2" applyFont="1" applyFill="1" applyBorder="1" applyAlignment="1">
      <alignment vertical="top"/>
    </xf>
    <xf numFmtId="0" fontId="9" fillId="0" borderId="6" xfId="2" applyFont="1" applyFill="1" applyBorder="1" applyAlignment="1">
      <alignment horizontal="left" vertical="top"/>
    </xf>
    <xf numFmtId="0" fontId="4" fillId="0" borderId="0" xfId="2" applyFont="1" applyFill="1" applyAlignment="1">
      <alignment wrapText="1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top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Гиперссылка" xfId="1" builtinId="8"/>
    <cellStyle name="Гіперпосилання 2" xfId="3"/>
    <cellStyle name="Звичайний 2" xfId="4"/>
    <cellStyle name="Обычный" xfId="0" builtinId="0"/>
    <cellStyle name="Обычный 2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27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A3" sqref="A3"/>
    </sheetView>
  </sheetViews>
  <sheetFormatPr defaultRowHeight="11.25" x14ac:dyDescent="0.2"/>
  <cols>
    <col min="1" max="1" width="3.5703125" style="5" bestFit="1" customWidth="1"/>
    <col min="2" max="2" width="30.42578125" style="2" bestFit="1" customWidth="1"/>
    <col min="3" max="3" width="66.42578125" style="22" bestFit="1" customWidth="1"/>
    <col min="4" max="4" width="7.42578125" style="7" customWidth="1"/>
    <col min="5" max="5" width="10.5703125" style="7" bestFit="1" customWidth="1"/>
    <col min="6" max="7" width="9.7109375" style="7" bestFit="1" customWidth="1"/>
    <col min="8" max="8" width="10.5703125" style="7" bestFit="1" customWidth="1"/>
    <col min="9" max="12" width="9.7109375" style="7" bestFit="1" customWidth="1"/>
    <col min="13" max="13" width="8.7109375" style="7" bestFit="1" customWidth="1"/>
    <col min="14" max="16384" width="9.140625" style="7"/>
  </cols>
  <sheetData>
    <row r="1" spans="1:16" s="2" customFormat="1" ht="49.5" customHeight="1" x14ac:dyDescent="0.2">
      <c r="A1" s="32" t="s">
        <v>819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"/>
    </row>
    <row r="2" spans="1:16" s="4" customFormat="1" ht="16.5" customHeight="1" x14ac:dyDescent="0.2">
      <c r="A2" s="24" t="s">
        <v>820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3"/>
      <c r="P2" s="3"/>
    </row>
    <row r="3" spans="1:16" ht="12.75" x14ac:dyDescent="0.2">
      <c r="C3" s="6"/>
      <c r="M3" s="7" t="s">
        <v>0</v>
      </c>
    </row>
    <row r="4" spans="1:16" s="8" customFormat="1" ht="12.75" customHeight="1" x14ac:dyDescent="0.2">
      <c r="A4" s="25" t="s">
        <v>1</v>
      </c>
      <c r="B4" s="26" t="s">
        <v>2</v>
      </c>
      <c r="C4" s="29" t="s">
        <v>3</v>
      </c>
      <c r="D4" s="29" t="s">
        <v>4</v>
      </c>
      <c r="E4" s="23" t="s">
        <v>5</v>
      </c>
      <c r="F4" s="23"/>
      <c r="G4" s="23"/>
      <c r="H4" s="23"/>
      <c r="I4" s="23"/>
      <c r="J4" s="23"/>
      <c r="K4" s="23" t="s">
        <v>6</v>
      </c>
      <c r="L4" s="23"/>
      <c r="M4" s="23"/>
    </row>
    <row r="5" spans="1:16" s="8" customFormat="1" ht="12.75" x14ac:dyDescent="0.2">
      <c r="A5" s="25"/>
      <c r="B5" s="27"/>
      <c r="C5" s="30"/>
      <c r="D5" s="31"/>
      <c r="E5" s="23" t="s">
        <v>7</v>
      </c>
      <c r="F5" s="23"/>
      <c r="G5" s="23"/>
      <c r="H5" s="23" t="s">
        <v>8</v>
      </c>
      <c r="I5" s="23"/>
      <c r="J5" s="23"/>
      <c r="K5" s="23" t="s">
        <v>9</v>
      </c>
      <c r="L5" s="23" t="s">
        <v>10</v>
      </c>
      <c r="M5" s="23" t="s">
        <v>11</v>
      </c>
    </row>
    <row r="6" spans="1:16" s="8" customFormat="1" ht="12.75" x14ac:dyDescent="0.2">
      <c r="A6" s="25"/>
      <c r="B6" s="28"/>
      <c r="C6" s="31"/>
      <c r="D6" s="9"/>
      <c r="E6" s="10" t="s">
        <v>9</v>
      </c>
      <c r="F6" s="10" t="s">
        <v>10</v>
      </c>
      <c r="G6" s="10" t="s">
        <v>11</v>
      </c>
      <c r="H6" s="10" t="s">
        <v>9</v>
      </c>
      <c r="I6" s="10" t="s">
        <v>10</v>
      </c>
      <c r="J6" s="10" t="s">
        <v>11</v>
      </c>
      <c r="K6" s="23"/>
      <c r="L6" s="23"/>
      <c r="M6" s="23"/>
    </row>
    <row r="7" spans="1:16" s="8" customFormat="1" ht="13.5" customHeight="1" x14ac:dyDescent="0.2">
      <c r="A7" s="11">
        <v>1</v>
      </c>
      <c r="B7" s="9">
        <v>2</v>
      </c>
      <c r="C7" s="11">
        <v>3</v>
      </c>
      <c r="D7" s="9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</row>
    <row r="8" spans="1:16" x14ac:dyDescent="0.2">
      <c r="A8" s="12">
        <v>1</v>
      </c>
      <c r="B8" s="13" t="s">
        <v>12</v>
      </c>
      <c r="C8" s="14" t="s">
        <v>13</v>
      </c>
      <c r="D8" s="13" t="s">
        <v>14</v>
      </c>
      <c r="E8" s="15">
        <v>1660152.5475399999</v>
      </c>
      <c r="F8" s="15">
        <v>993386.37017000001</v>
      </c>
      <c r="G8" s="15">
        <v>666766.17736999993</v>
      </c>
      <c r="H8" s="15">
        <v>1674551.1284899998</v>
      </c>
      <c r="I8" s="15">
        <v>1011815.44738</v>
      </c>
      <c r="J8" s="15">
        <v>662735.68110999977</v>
      </c>
      <c r="K8" s="15">
        <v>123662.93662999998</v>
      </c>
      <c r="L8" s="15">
        <v>43695.608240000001</v>
      </c>
      <c r="M8" s="15">
        <v>79967.328389999981</v>
      </c>
    </row>
    <row r="9" spans="1:16" x14ac:dyDescent="0.2">
      <c r="A9" s="12">
        <v>2</v>
      </c>
      <c r="B9" s="13" t="s">
        <v>15</v>
      </c>
      <c r="C9" s="14" t="s">
        <v>16</v>
      </c>
      <c r="D9" s="13" t="s">
        <v>14</v>
      </c>
      <c r="E9" s="15">
        <v>671029.77508000005</v>
      </c>
      <c r="F9" s="15">
        <v>671029.77508000005</v>
      </c>
      <c r="G9" s="15">
        <v>0</v>
      </c>
      <c r="H9" s="15">
        <v>643509.26819999993</v>
      </c>
      <c r="I9" s="15">
        <v>643509.26819999993</v>
      </c>
      <c r="J9" s="15">
        <v>0</v>
      </c>
      <c r="K9" s="15">
        <v>66023.684770000007</v>
      </c>
      <c r="L9" s="15">
        <v>66023.684770000007</v>
      </c>
      <c r="M9" s="15">
        <v>0</v>
      </c>
    </row>
    <row r="10" spans="1:16" x14ac:dyDescent="0.2">
      <c r="A10" s="12">
        <v>3</v>
      </c>
      <c r="B10" s="13" t="s">
        <v>17</v>
      </c>
      <c r="C10" s="14" t="s">
        <v>18</v>
      </c>
      <c r="D10" s="13" t="s">
        <v>14</v>
      </c>
      <c r="E10" s="15">
        <v>331707.87391999998</v>
      </c>
      <c r="F10" s="15">
        <v>198173.56599999999</v>
      </c>
      <c r="G10" s="15">
        <v>133534.30791999999</v>
      </c>
      <c r="H10" s="15">
        <v>331707.87391999998</v>
      </c>
      <c r="I10" s="15">
        <v>198173.56599999999</v>
      </c>
      <c r="J10" s="15">
        <v>133534.30791999999</v>
      </c>
      <c r="K10" s="15">
        <v>0</v>
      </c>
      <c r="L10" s="15">
        <v>0</v>
      </c>
      <c r="M10" s="15">
        <v>0</v>
      </c>
    </row>
    <row r="11" spans="1:16" x14ac:dyDescent="0.2">
      <c r="A11" s="12">
        <v>4</v>
      </c>
      <c r="B11" s="16" t="s">
        <v>19</v>
      </c>
      <c r="C11" s="17" t="s">
        <v>20</v>
      </c>
      <c r="D11" s="16"/>
      <c r="E11" s="18">
        <v>2662890.1965399999</v>
      </c>
      <c r="F11" s="18">
        <v>1862589.7112500002</v>
      </c>
      <c r="G11" s="18">
        <v>800300.48528999998</v>
      </c>
      <c r="H11" s="18">
        <v>2649768.27061</v>
      </c>
      <c r="I11" s="18">
        <v>1853498.2815800002</v>
      </c>
      <c r="J11" s="18">
        <v>796269.98902999982</v>
      </c>
      <c r="K11" s="18">
        <v>189686.6214</v>
      </c>
      <c r="L11" s="18">
        <v>109719.29301000001</v>
      </c>
      <c r="M11" s="18">
        <v>79967.328389999981</v>
      </c>
    </row>
    <row r="12" spans="1:16" x14ac:dyDescent="0.2">
      <c r="A12" s="12">
        <v>5</v>
      </c>
      <c r="B12" s="16" t="s">
        <v>21</v>
      </c>
      <c r="C12" s="17" t="s">
        <v>22</v>
      </c>
      <c r="D12" s="16"/>
      <c r="E12" s="18">
        <v>2662890.1965399999</v>
      </c>
      <c r="F12" s="18">
        <v>1862589.7112500002</v>
      </c>
      <c r="G12" s="18">
        <v>800300.48528999998</v>
      </c>
      <c r="H12" s="18">
        <v>2649768.27061</v>
      </c>
      <c r="I12" s="18">
        <v>1853498.2815800002</v>
      </c>
      <c r="J12" s="18">
        <v>796269.98902999982</v>
      </c>
      <c r="K12" s="18">
        <v>189686.6214</v>
      </c>
      <c r="L12" s="18">
        <v>109719.29301000001</v>
      </c>
      <c r="M12" s="18">
        <v>79967.328389999981</v>
      </c>
    </row>
    <row r="13" spans="1:16" x14ac:dyDescent="0.2">
      <c r="A13" s="12">
        <v>6</v>
      </c>
      <c r="B13" s="13" t="s">
        <v>23</v>
      </c>
      <c r="C13" s="14" t="s">
        <v>24</v>
      </c>
      <c r="D13" s="13" t="s">
        <v>14</v>
      </c>
      <c r="E13" s="15">
        <v>59.783880000000003</v>
      </c>
      <c r="F13" s="15">
        <v>0</v>
      </c>
      <c r="G13" s="15">
        <v>59.783880000000003</v>
      </c>
      <c r="H13" s="15">
        <v>546.60142000000008</v>
      </c>
      <c r="I13" s="15">
        <v>0</v>
      </c>
      <c r="J13" s="15">
        <v>546.60142000000008</v>
      </c>
      <c r="K13" s="15">
        <v>119.39608000000003</v>
      </c>
      <c r="L13" s="15">
        <v>0</v>
      </c>
      <c r="M13" s="15">
        <v>119.39608000000003</v>
      </c>
    </row>
    <row r="14" spans="1:16" x14ac:dyDescent="0.2">
      <c r="A14" s="12">
        <v>7</v>
      </c>
      <c r="B14" s="16" t="s">
        <v>25</v>
      </c>
      <c r="C14" s="17" t="s">
        <v>26</v>
      </c>
      <c r="D14" s="16"/>
      <c r="E14" s="18">
        <v>59.783880000000003</v>
      </c>
      <c r="F14" s="18">
        <v>0</v>
      </c>
      <c r="G14" s="18">
        <v>59.783880000000003</v>
      </c>
      <c r="H14" s="18">
        <v>546.60142000000008</v>
      </c>
      <c r="I14" s="18">
        <v>0</v>
      </c>
      <c r="J14" s="18">
        <v>546.60142000000008</v>
      </c>
      <c r="K14" s="18">
        <v>119.39608000000003</v>
      </c>
      <c r="L14" s="18">
        <v>0</v>
      </c>
      <c r="M14" s="18">
        <v>119.39608000000003</v>
      </c>
    </row>
    <row r="15" spans="1:16" x14ac:dyDescent="0.2">
      <c r="A15" s="12">
        <v>8</v>
      </c>
      <c r="B15" s="16" t="s">
        <v>27</v>
      </c>
      <c r="C15" s="17" t="s">
        <v>26</v>
      </c>
      <c r="D15" s="16"/>
      <c r="E15" s="18">
        <v>59.783880000000003</v>
      </c>
      <c r="F15" s="18">
        <v>0</v>
      </c>
      <c r="G15" s="18">
        <v>59.783880000000003</v>
      </c>
      <c r="H15" s="18">
        <v>546.60142000000008</v>
      </c>
      <c r="I15" s="18">
        <v>0</v>
      </c>
      <c r="J15" s="18">
        <v>546.60142000000008</v>
      </c>
      <c r="K15" s="18">
        <v>119.39608000000003</v>
      </c>
      <c r="L15" s="18">
        <v>0</v>
      </c>
      <c r="M15" s="18">
        <v>119.39608000000003</v>
      </c>
    </row>
    <row r="16" spans="1:16" x14ac:dyDescent="0.2">
      <c r="A16" s="12">
        <v>9</v>
      </c>
      <c r="B16" s="13" t="s">
        <v>28</v>
      </c>
      <c r="C16" s="14" t="s">
        <v>29</v>
      </c>
      <c r="D16" s="13" t="s">
        <v>14</v>
      </c>
      <c r="E16" s="15">
        <v>10109206.95294</v>
      </c>
      <c r="F16" s="15">
        <v>10109206.95294</v>
      </c>
      <c r="G16" s="15">
        <v>0</v>
      </c>
      <c r="H16" s="15">
        <v>10113834.008809999</v>
      </c>
      <c r="I16" s="15">
        <v>10113834.008809999</v>
      </c>
      <c r="J16" s="15">
        <v>0</v>
      </c>
      <c r="K16" s="15">
        <v>167616.08513999998</v>
      </c>
      <c r="L16" s="15">
        <v>167616.08513999998</v>
      </c>
      <c r="M16" s="15">
        <v>0</v>
      </c>
    </row>
    <row r="17" spans="1:13" x14ac:dyDescent="0.2">
      <c r="A17" s="12">
        <v>10</v>
      </c>
      <c r="B17" s="16" t="s">
        <v>30</v>
      </c>
      <c r="C17" s="17" t="s">
        <v>31</v>
      </c>
      <c r="D17" s="16"/>
      <c r="E17" s="18">
        <v>10109206.95294</v>
      </c>
      <c r="F17" s="18">
        <v>10109206.95294</v>
      </c>
      <c r="G17" s="18">
        <v>0</v>
      </c>
      <c r="H17" s="18">
        <v>10113834.008809999</v>
      </c>
      <c r="I17" s="18">
        <v>10113834.008809999</v>
      </c>
      <c r="J17" s="18">
        <v>0</v>
      </c>
      <c r="K17" s="18">
        <v>167616.08513999998</v>
      </c>
      <c r="L17" s="18">
        <v>167616.08513999998</v>
      </c>
      <c r="M17" s="18">
        <v>0</v>
      </c>
    </row>
    <row r="18" spans="1:13" x14ac:dyDescent="0.2">
      <c r="A18" s="12">
        <v>11</v>
      </c>
      <c r="B18" s="16" t="s">
        <v>32</v>
      </c>
      <c r="C18" s="17" t="s">
        <v>33</v>
      </c>
      <c r="D18" s="16"/>
      <c r="E18" s="18">
        <v>10109206.95294</v>
      </c>
      <c r="F18" s="18">
        <v>10109206.95294</v>
      </c>
      <c r="G18" s="18">
        <v>0</v>
      </c>
      <c r="H18" s="18">
        <v>10113834.008809999</v>
      </c>
      <c r="I18" s="18">
        <v>10113834.008809999</v>
      </c>
      <c r="J18" s="18">
        <v>0</v>
      </c>
      <c r="K18" s="18">
        <v>167616.08513999998</v>
      </c>
      <c r="L18" s="18">
        <v>167616.08513999998</v>
      </c>
      <c r="M18" s="18">
        <v>0</v>
      </c>
    </row>
    <row r="19" spans="1:13" ht="22.5" x14ac:dyDescent="0.2">
      <c r="A19" s="12">
        <v>12</v>
      </c>
      <c r="B19" s="13" t="s">
        <v>34</v>
      </c>
      <c r="C19" s="14" t="s">
        <v>35</v>
      </c>
      <c r="D19" s="13" t="s">
        <v>14</v>
      </c>
      <c r="E19" s="15">
        <v>40000</v>
      </c>
      <c r="F19" s="15">
        <v>40000</v>
      </c>
      <c r="G19" s="15">
        <v>0</v>
      </c>
      <c r="H19" s="15">
        <v>0</v>
      </c>
      <c r="I19" s="15">
        <v>0</v>
      </c>
      <c r="J19" s="15">
        <v>0</v>
      </c>
      <c r="K19" s="15">
        <v>101908</v>
      </c>
      <c r="L19" s="15">
        <v>101908</v>
      </c>
      <c r="M19" s="15">
        <v>0</v>
      </c>
    </row>
    <row r="20" spans="1:13" ht="22.5" x14ac:dyDescent="0.2">
      <c r="A20" s="12">
        <v>13</v>
      </c>
      <c r="B20" s="13" t="s">
        <v>36</v>
      </c>
      <c r="C20" s="14" t="s">
        <v>37</v>
      </c>
      <c r="D20" s="13" t="s">
        <v>14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40.160170000000001</v>
      </c>
      <c r="L20" s="15">
        <v>40.160170000000001</v>
      </c>
      <c r="M20" s="15">
        <v>0</v>
      </c>
    </row>
    <row r="21" spans="1:13" ht="22.5" x14ac:dyDescent="0.2">
      <c r="A21" s="12">
        <v>14</v>
      </c>
      <c r="B21" s="13" t="s">
        <v>36</v>
      </c>
      <c r="C21" s="14" t="s">
        <v>37</v>
      </c>
      <c r="D21" s="13" t="s">
        <v>38</v>
      </c>
      <c r="E21" s="15">
        <v>74.032060000000001</v>
      </c>
      <c r="F21" s="15">
        <v>74.032060000000001</v>
      </c>
      <c r="G21" s="15">
        <v>0</v>
      </c>
      <c r="H21" s="15">
        <v>116.81296</v>
      </c>
      <c r="I21" s="15">
        <v>116.81296</v>
      </c>
      <c r="J21" s="15">
        <v>0</v>
      </c>
      <c r="K21" s="15">
        <v>-77.35517999999999</v>
      </c>
      <c r="L21" s="15">
        <v>-77.35517999999999</v>
      </c>
      <c r="M21" s="15">
        <v>0</v>
      </c>
    </row>
    <row r="22" spans="1:13" ht="33.75" x14ac:dyDescent="0.2">
      <c r="A22" s="12">
        <v>15</v>
      </c>
      <c r="B22" s="13" t="s">
        <v>39</v>
      </c>
      <c r="C22" s="14" t="s">
        <v>40</v>
      </c>
      <c r="D22" s="13" t="s">
        <v>38</v>
      </c>
      <c r="E22" s="15">
        <v>385.76062000000002</v>
      </c>
      <c r="F22" s="15">
        <v>385.76062000000002</v>
      </c>
      <c r="G22" s="15">
        <v>0</v>
      </c>
      <c r="H22" s="15">
        <v>408.7</v>
      </c>
      <c r="I22" s="15">
        <v>408.7</v>
      </c>
      <c r="J22" s="15">
        <v>0</v>
      </c>
      <c r="K22" s="15">
        <v>-1378.8418200000001</v>
      </c>
      <c r="L22" s="15">
        <v>-1378.8418200000001</v>
      </c>
      <c r="M22" s="15">
        <v>0</v>
      </c>
    </row>
    <row r="23" spans="1:13" ht="33.75" x14ac:dyDescent="0.2">
      <c r="A23" s="12">
        <v>16</v>
      </c>
      <c r="B23" s="13" t="s">
        <v>41</v>
      </c>
      <c r="C23" s="14" t="s">
        <v>42</v>
      </c>
      <c r="D23" s="13" t="s">
        <v>14</v>
      </c>
      <c r="E23" s="15">
        <v>1968.1216399999998</v>
      </c>
      <c r="F23" s="15">
        <v>1968.1216399999998</v>
      </c>
      <c r="G23" s="15">
        <v>0</v>
      </c>
      <c r="H23" s="15">
        <v>2036.7711999999999</v>
      </c>
      <c r="I23" s="15">
        <v>2036.7711999999999</v>
      </c>
      <c r="J23" s="15">
        <v>0</v>
      </c>
      <c r="K23" s="15">
        <v>2315.4261099999999</v>
      </c>
      <c r="L23" s="15">
        <v>2315.4261099999999</v>
      </c>
      <c r="M23" s="15">
        <v>0</v>
      </c>
    </row>
    <row r="24" spans="1:13" ht="22.5" x14ac:dyDescent="0.2">
      <c r="A24" s="12">
        <v>17</v>
      </c>
      <c r="B24" s="16" t="s">
        <v>43</v>
      </c>
      <c r="C24" s="17" t="s">
        <v>44</v>
      </c>
      <c r="D24" s="16"/>
      <c r="E24" s="18">
        <v>42427.914319999996</v>
      </c>
      <c r="F24" s="18">
        <v>42427.914319999996</v>
      </c>
      <c r="G24" s="18">
        <v>0</v>
      </c>
      <c r="H24" s="18">
        <v>2562.2841600000002</v>
      </c>
      <c r="I24" s="18">
        <v>2562.2841600000002</v>
      </c>
      <c r="J24" s="18">
        <v>0</v>
      </c>
      <c r="K24" s="18">
        <v>102807.38928</v>
      </c>
      <c r="L24" s="18">
        <v>102807.38928</v>
      </c>
      <c r="M24" s="18">
        <v>0</v>
      </c>
    </row>
    <row r="25" spans="1:13" ht="33.75" x14ac:dyDescent="0.2">
      <c r="A25" s="12">
        <v>18</v>
      </c>
      <c r="B25" s="16" t="s">
        <v>45</v>
      </c>
      <c r="C25" s="17" t="s">
        <v>46</v>
      </c>
      <c r="D25" s="16"/>
      <c r="E25" s="18">
        <v>42427.914319999996</v>
      </c>
      <c r="F25" s="18">
        <v>42427.914319999996</v>
      </c>
      <c r="G25" s="18">
        <v>0</v>
      </c>
      <c r="H25" s="18">
        <v>2562.2841600000002</v>
      </c>
      <c r="I25" s="18">
        <v>2562.2841600000002</v>
      </c>
      <c r="J25" s="18">
        <v>0</v>
      </c>
      <c r="K25" s="18">
        <v>102807.38928</v>
      </c>
      <c r="L25" s="18">
        <v>102807.38928</v>
      </c>
      <c r="M25" s="18">
        <v>0</v>
      </c>
    </row>
    <row r="26" spans="1:13" x14ac:dyDescent="0.2">
      <c r="A26" s="12">
        <v>19</v>
      </c>
      <c r="B26" s="13" t="s">
        <v>47</v>
      </c>
      <c r="C26" s="14" t="s">
        <v>48</v>
      </c>
      <c r="D26" s="13" t="s">
        <v>14</v>
      </c>
      <c r="E26" s="15">
        <v>8153952.5843899995</v>
      </c>
      <c r="F26" s="15">
        <v>602017.03947000008</v>
      </c>
      <c r="G26" s="15">
        <v>7551935.5449199993</v>
      </c>
      <c r="H26" s="15">
        <v>8156947.4093400007</v>
      </c>
      <c r="I26" s="15">
        <v>600572.0265700001</v>
      </c>
      <c r="J26" s="15">
        <v>7556375.382770001</v>
      </c>
      <c r="K26" s="15">
        <v>74671.39039</v>
      </c>
      <c r="L26" s="15">
        <v>42580.07015</v>
      </c>
      <c r="M26" s="15">
        <v>32091.320240000001</v>
      </c>
    </row>
    <row r="27" spans="1:13" x14ac:dyDescent="0.2">
      <c r="A27" s="12">
        <v>20</v>
      </c>
      <c r="B27" s="13" t="s">
        <v>49</v>
      </c>
      <c r="C27" s="14" t="s">
        <v>50</v>
      </c>
      <c r="D27" s="13" t="s">
        <v>14</v>
      </c>
      <c r="E27" s="15">
        <v>595.49563999999998</v>
      </c>
      <c r="F27" s="15">
        <v>595.49563999999998</v>
      </c>
      <c r="G27" s="15">
        <v>0</v>
      </c>
      <c r="H27" s="15">
        <v>0</v>
      </c>
      <c r="I27" s="15">
        <v>0</v>
      </c>
      <c r="J27" s="15">
        <v>0</v>
      </c>
      <c r="K27" s="15">
        <v>21152.50331</v>
      </c>
      <c r="L27" s="15">
        <v>21152.50331</v>
      </c>
      <c r="M27" s="15">
        <v>0</v>
      </c>
    </row>
    <row r="28" spans="1:13" x14ac:dyDescent="0.2">
      <c r="A28" s="12">
        <v>21</v>
      </c>
      <c r="B28" s="13" t="s">
        <v>51</v>
      </c>
      <c r="C28" s="14" t="s">
        <v>52</v>
      </c>
      <c r="D28" s="13" t="s">
        <v>14</v>
      </c>
      <c r="E28" s="15">
        <v>775.18504000000007</v>
      </c>
      <c r="F28" s="15">
        <v>774.61318000000006</v>
      </c>
      <c r="G28" s="15">
        <v>0.57185999999999992</v>
      </c>
      <c r="H28" s="15">
        <v>793.10071000000005</v>
      </c>
      <c r="I28" s="15">
        <v>790.96505000000002</v>
      </c>
      <c r="J28" s="15">
        <v>2.1356600000000001</v>
      </c>
      <c r="K28" s="15">
        <v>775.0288700000001</v>
      </c>
      <c r="L28" s="15">
        <v>774.61318000000006</v>
      </c>
      <c r="M28" s="15">
        <v>0.41568999999999995</v>
      </c>
    </row>
    <row r="29" spans="1:13" x14ac:dyDescent="0.2">
      <c r="A29" s="12">
        <v>22</v>
      </c>
      <c r="B29" s="13" t="s">
        <v>53</v>
      </c>
      <c r="C29" s="14" t="s">
        <v>54</v>
      </c>
      <c r="D29" s="13" t="s">
        <v>38</v>
      </c>
      <c r="E29" s="15">
        <v>7341.2999899999995</v>
      </c>
      <c r="F29" s="15">
        <v>6500.5002299999996</v>
      </c>
      <c r="G29" s="15">
        <v>840.79975999999999</v>
      </c>
      <c r="H29" s="15">
        <v>6939.69848</v>
      </c>
      <c r="I29" s="15">
        <v>5982.0196699999997</v>
      </c>
      <c r="J29" s="15">
        <v>957.67881</v>
      </c>
      <c r="K29" s="15">
        <v>-6912.94535</v>
      </c>
      <c r="L29" s="15">
        <v>-5982.0196699999997</v>
      </c>
      <c r="M29" s="15">
        <v>-930.92568000000006</v>
      </c>
    </row>
    <row r="30" spans="1:13" x14ac:dyDescent="0.2">
      <c r="A30" s="12">
        <v>23</v>
      </c>
      <c r="B30" s="16" t="s">
        <v>55</v>
      </c>
      <c r="C30" s="17" t="s">
        <v>56</v>
      </c>
      <c r="D30" s="16"/>
      <c r="E30" s="18">
        <v>8162664.5650599999</v>
      </c>
      <c r="F30" s="18">
        <v>609887.64852000005</v>
      </c>
      <c r="G30" s="18">
        <v>7552776.9165399987</v>
      </c>
      <c r="H30" s="18">
        <v>8164680.2085300004</v>
      </c>
      <c r="I30" s="18">
        <v>607345.01129000005</v>
      </c>
      <c r="J30" s="18">
        <v>7557335.1972400015</v>
      </c>
      <c r="K30" s="18">
        <v>89685.977220000001</v>
      </c>
      <c r="L30" s="18">
        <v>58525.166969999998</v>
      </c>
      <c r="M30" s="18">
        <v>31160.810250000002</v>
      </c>
    </row>
    <row r="31" spans="1:13" ht="22.5" x14ac:dyDescent="0.2">
      <c r="A31" s="12">
        <v>24</v>
      </c>
      <c r="B31" s="13">
        <v>1521</v>
      </c>
      <c r="C31" s="14" t="s">
        <v>57</v>
      </c>
      <c r="D31" s="13" t="s">
        <v>14</v>
      </c>
      <c r="E31" s="15">
        <v>170000</v>
      </c>
      <c r="F31" s="15">
        <v>170000</v>
      </c>
      <c r="G31" s="15">
        <v>0</v>
      </c>
      <c r="H31" s="15">
        <v>100000</v>
      </c>
      <c r="I31" s="15">
        <v>100000</v>
      </c>
      <c r="J31" s="15">
        <v>0</v>
      </c>
      <c r="K31" s="15">
        <v>70000</v>
      </c>
      <c r="L31" s="15">
        <v>70000</v>
      </c>
      <c r="M31" s="15">
        <v>0</v>
      </c>
    </row>
    <row r="32" spans="1:13" ht="22.5" x14ac:dyDescent="0.2">
      <c r="A32" s="12">
        <v>25</v>
      </c>
      <c r="B32" s="13" t="s">
        <v>58</v>
      </c>
      <c r="C32" s="14" t="s">
        <v>59</v>
      </c>
      <c r="D32" s="13" t="s">
        <v>14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50000</v>
      </c>
      <c r="L32" s="15">
        <v>50000</v>
      </c>
      <c r="M32" s="15">
        <v>0</v>
      </c>
    </row>
    <row r="33" spans="1:13" ht="22.5" x14ac:dyDescent="0.2">
      <c r="A33" s="12">
        <v>26</v>
      </c>
      <c r="B33" s="13" t="s">
        <v>60</v>
      </c>
      <c r="C33" s="14" t="s">
        <v>61</v>
      </c>
      <c r="D33" s="13" t="s">
        <v>14</v>
      </c>
      <c r="E33" s="15">
        <v>2.2040500000000001</v>
      </c>
      <c r="F33" s="15">
        <v>2.2040500000000001</v>
      </c>
      <c r="G33" s="15">
        <v>0</v>
      </c>
      <c r="H33" s="15">
        <v>0</v>
      </c>
      <c r="I33" s="15">
        <v>0</v>
      </c>
      <c r="J33" s="15">
        <v>0</v>
      </c>
      <c r="K33" s="15">
        <v>3.3402099999999999</v>
      </c>
      <c r="L33" s="15">
        <v>3.3402099999999999</v>
      </c>
      <c r="M33" s="15">
        <v>0</v>
      </c>
    </row>
    <row r="34" spans="1:13" ht="22.5" x14ac:dyDescent="0.2">
      <c r="A34" s="12">
        <v>27</v>
      </c>
      <c r="B34" s="13" t="s">
        <v>62</v>
      </c>
      <c r="C34" s="14" t="s">
        <v>63</v>
      </c>
      <c r="D34" s="13" t="s">
        <v>14</v>
      </c>
      <c r="E34" s="15">
        <v>1208.49315</v>
      </c>
      <c r="F34" s="15">
        <v>1208.49315</v>
      </c>
      <c r="G34" s="15">
        <v>0</v>
      </c>
      <c r="H34" s="15">
        <v>1107.8082199999999</v>
      </c>
      <c r="I34" s="15">
        <v>1107.8082199999999</v>
      </c>
      <c r="J34" s="15">
        <v>0</v>
      </c>
      <c r="K34" s="15">
        <v>100.68492999999999</v>
      </c>
      <c r="L34" s="15">
        <v>100.68492999999999</v>
      </c>
      <c r="M34" s="15">
        <v>0</v>
      </c>
    </row>
    <row r="35" spans="1:13" ht="22.5" x14ac:dyDescent="0.2">
      <c r="A35" s="12">
        <v>28</v>
      </c>
      <c r="B35" s="13" t="s">
        <v>64</v>
      </c>
      <c r="C35" s="14" t="s">
        <v>65</v>
      </c>
      <c r="D35" s="13" t="s">
        <v>38</v>
      </c>
      <c r="E35" s="15">
        <v>28935.872760000002</v>
      </c>
      <c r="F35" s="15">
        <v>28935.872760000002</v>
      </c>
      <c r="G35" s="15">
        <v>0</v>
      </c>
      <c r="H35" s="15">
        <v>29765.503430000001</v>
      </c>
      <c r="I35" s="15">
        <v>29765.503430000001</v>
      </c>
      <c r="J35" s="15">
        <v>0</v>
      </c>
      <c r="K35" s="15">
        <v>-29765.503430000001</v>
      </c>
      <c r="L35" s="15">
        <v>-29765.503430000001</v>
      </c>
      <c r="M35" s="15">
        <v>0</v>
      </c>
    </row>
    <row r="36" spans="1:13" ht="22.5" x14ac:dyDescent="0.2">
      <c r="A36" s="12">
        <v>29</v>
      </c>
      <c r="B36" s="16" t="s">
        <v>66</v>
      </c>
      <c r="C36" s="17" t="s">
        <v>67</v>
      </c>
      <c r="D36" s="16"/>
      <c r="E36" s="18">
        <v>200146.56995999999</v>
      </c>
      <c r="F36" s="18">
        <v>200146.56995999999</v>
      </c>
      <c r="G36" s="18">
        <v>0</v>
      </c>
      <c r="H36" s="18">
        <v>130873.31165</v>
      </c>
      <c r="I36" s="18">
        <v>130873.31165</v>
      </c>
      <c r="J36" s="18">
        <v>0</v>
      </c>
      <c r="K36" s="18">
        <v>90338.521710000001</v>
      </c>
      <c r="L36" s="18">
        <v>90338.521710000001</v>
      </c>
      <c r="M36" s="18">
        <v>0</v>
      </c>
    </row>
    <row r="37" spans="1:13" x14ac:dyDescent="0.2">
      <c r="A37" s="12">
        <v>30</v>
      </c>
      <c r="B37" s="16" t="s">
        <v>68</v>
      </c>
      <c r="C37" s="17" t="s">
        <v>69</v>
      </c>
      <c r="D37" s="16"/>
      <c r="E37" s="18">
        <v>8362811.1350199999</v>
      </c>
      <c r="F37" s="18">
        <v>810034.21848000004</v>
      </c>
      <c r="G37" s="18">
        <v>7552776.9165399987</v>
      </c>
      <c r="H37" s="18">
        <v>8295553.52018</v>
      </c>
      <c r="I37" s="18">
        <v>738218.3229400001</v>
      </c>
      <c r="J37" s="18">
        <v>7557335.1972400015</v>
      </c>
      <c r="K37" s="18">
        <v>180024.49893</v>
      </c>
      <c r="L37" s="18">
        <v>148863.68867999999</v>
      </c>
      <c r="M37" s="18">
        <v>31160.810250000002</v>
      </c>
    </row>
    <row r="38" spans="1:13" x14ac:dyDescent="0.2">
      <c r="A38" s="12">
        <v>31</v>
      </c>
      <c r="B38" s="13" t="s">
        <v>70</v>
      </c>
      <c r="C38" s="14" t="s">
        <v>71</v>
      </c>
      <c r="D38" s="13" t="s">
        <v>14</v>
      </c>
      <c r="E38" s="15">
        <v>1315946.0578000001</v>
      </c>
      <c r="F38" s="15">
        <v>974996.85899999994</v>
      </c>
      <c r="G38" s="15">
        <v>340949.19880000001</v>
      </c>
      <c r="H38" s="15">
        <v>1302615.2258000001</v>
      </c>
      <c r="I38" s="15">
        <v>961666.027</v>
      </c>
      <c r="J38" s="15">
        <v>340949.19880000001</v>
      </c>
      <c r="K38" s="15">
        <v>26444.001</v>
      </c>
      <c r="L38" s="15">
        <v>26444.001</v>
      </c>
      <c r="M38" s="15">
        <v>0</v>
      </c>
    </row>
    <row r="39" spans="1:13" x14ac:dyDescent="0.2">
      <c r="A39" s="12">
        <v>32</v>
      </c>
      <c r="B39" s="13" t="s">
        <v>72</v>
      </c>
      <c r="C39" s="14" t="s">
        <v>73</v>
      </c>
      <c r="D39" s="13" t="s">
        <v>14</v>
      </c>
      <c r="E39" s="15">
        <v>16410.07202</v>
      </c>
      <c r="F39" s="15">
        <v>16410.07202</v>
      </c>
      <c r="G39" s="15">
        <v>0</v>
      </c>
      <c r="H39" s="15">
        <v>16439.322070000002</v>
      </c>
      <c r="I39" s="15">
        <v>16439.322070000002</v>
      </c>
      <c r="J39" s="15">
        <v>0</v>
      </c>
      <c r="K39" s="15">
        <v>4228.1875300000002</v>
      </c>
      <c r="L39" s="15">
        <v>4228.1875300000002</v>
      </c>
      <c r="M39" s="15">
        <v>0</v>
      </c>
    </row>
    <row r="40" spans="1:13" x14ac:dyDescent="0.2">
      <c r="A40" s="12">
        <v>33</v>
      </c>
      <c r="B40" s="16" t="s">
        <v>74</v>
      </c>
      <c r="C40" s="17" t="s">
        <v>75</v>
      </c>
      <c r="D40" s="16"/>
      <c r="E40" s="18">
        <v>1332356.1298200001</v>
      </c>
      <c r="F40" s="18">
        <v>991406.9310199999</v>
      </c>
      <c r="G40" s="18">
        <v>340949.19880000001</v>
      </c>
      <c r="H40" s="18">
        <v>1319054.5478700001</v>
      </c>
      <c r="I40" s="18">
        <v>978105.34907</v>
      </c>
      <c r="J40" s="18">
        <v>340949.19880000001</v>
      </c>
      <c r="K40" s="18">
        <v>30672.188529999999</v>
      </c>
      <c r="L40" s="18">
        <v>30672.188529999999</v>
      </c>
      <c r="M40" s="18">
        <v>0</v>
      </c>
    </row>
    <row r="41" spans="1:13" x14ac:dyDescent="0.2">
      <c r="A41" s="12">
        <v>34</v>
      </c>
      <c r="B41" s="13" t="s">
        <v>76</v>
      </c>
      <c r="C41" s="14" t="s">
        <v>77</v>
      </c>
      <c r="D41" s="13" t="s">
        <v>38</v>
      </c>
      <c r="E41" s="15">
        <v>1582.1366599999999</v>
      </c>
      <c r="F41" s="15">
        <v>1582.1366599999999</v>
      </c>
      <c r="G41" s="15">
        <v>0</v>
      </c>
      <c r="H41" s="15">
        <v>1709.5949799999999</v>
      </c>
      <c r="I41" s="15">
        <v>1709.5949799999999</v>
      </c>
      <c r="J41" s="15">
        <v>0</v>
      </c>
      <c r="K41" s="15">
        <v>-1709.5949799999999</v>
      </c>
      <c r="L41" s="15">
        <v>-1709.5949799999999</v>
      </c>
      <c r="M41" s="15">
        <v>0</v>
      </c>
    </row>
    <row r="42" spans="1:13" x14ac:dyDescent="0.2">
      <c r="A42" s="12">
        <v>35</v>
      </c>
      <c r="B42" s="16" t="s">
        <v>78</v>
      </c>
      <c r="C42" s="17" t="s">
        <v>77</v>
      </c>
      <c r="D42" s="16"/>
      <c r="E42" s="18">
        <v>1582.1366599999999</v>
      </c>
      <c r="F42" s="18">
        <v>1582.1366599999999</v>
      </c>
      <c r="G42" s="18">
        <v>0</v>
      </c>
      <c r="H42" s="18">
        <v>1709.5949799999999</v>
      </c>
      <c r="I42" s="18">
        <v>1709.5949799999999</v>
      </c>
      <c r="J42" s="18">
        <v>0</v>
      </c>
      <c r="K42" s="18">
        <v>-1709.5949799999999</v>
      </c>
      <c r="L42" s="18">
        <v>-1709.5949799999999</v>
      </c>
      <c r="M42" s="18">
        <v>0</v>
      </c>
    </row>
    <row r="43" spans="1:13" x14ac:dyDescent="0.2">
      <c r="A43" s="12">
        <v>36</v>
      </c>
      <c r="B43" s="16" t="s">
        <v>79</v>
      </c>
      <c r="C43" s="17" t="s">
        <v>75</v>
      </c>
      <c r="D43" s="16"/>
      <c r="E43" s="18">
        <v>1333938.2664800002</v>
      </c>
      <c r="F43" s="18">
        <v>992989.06767999986</v>
      </c>
      <c r="G43" s="18">
        <v>340949.19880000001</v>
      </c>
      <c r="H43" s="18">
        <v>1320764.1428500002</v>
      </c>
      <c r="I43" s="18">
        <v>979814.94405000005</v>
      </c>
      <c r="J43" s="18">
        <v>340949.19880000001</v>
      </c>
      <c r="K43" s="18">
        <v>28962.593549999998</v>
      </c>
      <c r="L43" s="18">
        <v>28962.593549999998</v>
      </c>
      <c r="M43" s="18">
        <v>0</v>
      </c>
    </row>
    <row r="44" spans="1:13" x14ac:dyDescent="0.2">
      <c r="A44" s="12">
        <v>37</v>
      </c>
      <c r="B44" s="16" t="s">
        <v>80</v>
      </c>
      <c r="C44" s="17" t="s">
        <v>81</v>
      </c>
      <c r="D44" s="16"/>
      <c r="E44" s="18">
        <v>22511334.249179997</v>
      </c>
      <c r="F44" s="18">
        <v>13817247.864669999</v>
      </c>
      <c r="G44" s="18">
        <v>8694086.3845099993</v>
      </c>
      <c r="H44" s="18">
        <v>22383028.828030001</v>
      </c>
      <c r="I44" s="18">
        <v>13687927.841539998</v>
      </c>
      <c r="J44" s="18">
        <v>8695100.9864900019</v>
      </c>
      <c r="K44" s="18">
        <v>669216.58438000001</v>
      </c>
      <c r="L44" s="18">
        <v>557969.04966000002</v>
      </c>
      <c r="M44" s="18">
        <v>111247.53472</v>
      </c>
    </row>
    <row r="45" spans="1:13" ht="22.5" x14ac:dyDescent="0.2">
      <c r="A45" s="12">
        <v>38</v>
      </c>
      <c r="B45" s="13" t="s">
        <v>82</v>
      </c>
      <c r="C45" s="14" t="s">
        <v>83</v>
      </c>
      <c r="D45" s="13" t="s">
        <v>14</v>
      </c>
      <c r="E45" s="15">
        <v>963922.42232999997</v>
      </c>
      <c r="F45" s="15">
        <v>275978.24979999999</v>
      </c>
      <c r="G45" s="15">
        <v>687944.17252999998</v>
      </c>
      <c r="H45" s="15">
        <v>977753.96096000005</v>
      </c>
      <c r="I45" s="15">
        <v>267099.33215000003</v>
      </c>
      <c r="J45" s="15">
        <v>710654.62881000002</v>
      </c>
      <c r="K45" s="15">
        <v>3250657.93334</v>
      </c>
      <c r="L45" s="15">
        <v>698289.36881000001</v>
      </c>
      <c r="M45" s="15">
        <v>2552368.5645300001</v>
      </c>
    </row>
    <row r="46" spans="1:13" ht="22.5" x14ac:dyDescent="0.2">
      <c r="A46" s="12">
        <v>39</v>
      </c>
      <c r="B46" s="13" t="s">
        <v>84</v>
      </c>
      <c r="C46" s="14" t="s">
        <v>85</v>
      </c>
      <c r="D46" s="13" t="s">
        <v>38</v>
      </c>
      <c r="E46" s="15">
        <v>5.5032300000000003</v>
      </c>
      <c r="F46" s="15">
        <v>5.5032300000000003</v>
      </c>
      <c r="G46" s="15">
        <v>0</v>
      </c>
      <c r="H46" s="15">
        <v>8.3405900000000006</v>
      </c>
      <c r="I46" s="15">
        <v>8.3405900000000006</v>
      </c>
      <c r="J46" s="15">
        <v>0</v>
      </c>
      <c r="K46" s="15">
        <v>-43.221179999999997</v>
      </c>
      <c r="L46" s="15">
        <v>-43.221179999999997</v>
      </c>
      <c r="M46" s="15">
        <v>0</v>
      </c>
    </row>
    <row r="47" spans="1:13" ht="22.5" x14ac:dyDescent="0.2">
      <c r="A47" s="12">
        <v>40</v>
      </c>
      <c r="B47" s="13" t="s">
        <v>86</v>
      </c>
      <c r="C47" s="14" t="s">
        <v>87</v>
      </c>
      <c r="D47" s="13" t="s">
        <v>14</v>
      </c>
      <c r="E47" s="15">
        <v>43962.322829999997</v>
      </c>
      <c r="F47" s="15">
        <v>13163.22747</v>
      </c>
      <c r="G47" s="15">
        <v>30799.095359999999</v>
      </c>
      <c r="H47" s="15">
        <v>49689.43417</v>
      </c>
      <c r="I47" s="15">
        <v>16048.948979999999</v>
      </c>
      <c r="J47" s="15">
        <v>33640.485189999999</v>
      </c>
      <c r="K47" s="15">
        <v>35830.623959999997</v>
      </c>
      <c r="L47" s="15">
        <v>10759.314469999999</v>
      </c>
      <c r="M47" s="15">
        <v>25071.30949</v>
      </c>
    </row>
    <row r="48" spans="1:13" ht="23.25" customHeight="1" x14ac:dyDescent="0.2">
      <c r="A48" s="12">
        <v>41</v>
      </c>
      <c r="B48" s="13" t="s">
        <v>88</v>
      </c>
      <c r="C48" s="14" t="s">
        <v>89</v>
      </c>
      <c r="D48" s="13" t="s">
        <v>38</v>
      </c>
      <c r="E48" s="15">
        <v>451276.89271000004</v>
      </c>
      <c r="F48" s="15">
        <v>115421.27198</v>
      </c>
      <c r="G48" s="15">
        <v>335855.62073000002</v>
      </c>
      <c r="H48" s="15">
        <v>452354.05409999995</v>
      </c>
      <c r="I48" s="15">
        <v>91557.224359999993</v>
      </c>
      <c r="J48" s="15">
        <v>360796.82973999996</v>
      </c>
      <c r="K48" s="15">
        <v>-320868.87265999999</v>
      </c>
      <c r="L48" s="15">
        <v>-85480.587510000012</v>
      </c>
      <c r="M48" s="15">
        <v>-235388.28514999998</v>
      </c>
    </row>
    <row r="49" spans="1:13" ht="22.5" x14ac:dyDescent="0.2">
      <c r="A49" s="12">
        <v>42</v>
      </c>
      <c r="B49" s="16" t="s">
        <v>90</v>
      </c>
      <c r="C49" s="17" t="s">
        <v>83</v>
      </c>
      <c r="D49" s="16"/>
      <c r="E49" s="18">
        <v>1459167.1411000001</v>
      </c>
      <c r="F49" s="18">
        <v>404568.25247999997</v>
      </c>
      <c r="G49" s="18">
        <v>1054598.8886200001</v>
      </c>
      <c r="H49" s="18">
        <v>1479805.7898200001</v>
      </c>
      <c r="I49" s="18">
        <v>374713.84607999999</v>
      </c>
      <c r="J49" s="18">
        <v>1105091.94374</v>
      </c>
      <c r="K49" s="18">
        <v>2965576.4634600002</v>
      </c>
      <c r="L49" s="18">
        <v>623524.87459000002</v>
      </c>
      <c r="M49" s="18">
        <v>2342051.5888700001</v>
      </c>
    </row>
    <row r="50" spans="1:13" ht="22.5" x14ac:dyDescent="0.2">
      <c r="A50" s="12">
        <v>43</v>
      </c>
      <c r="B50" s="13" t="s">
        <v>91</v>
      </c>
      <c r="C50" s="14" t="s">
        <v>92</v>
      </c>
      <c r="D50" s="13" t="s">
        <v>14</v>
      </c>
      <c r="E50" s="15">
        <v>0</v>
      </c>
      <c r="F50" s="15">
        <v>0</v>
      </c>
      <c r="G50" s="15">
        <v>0</v>
      </c>
      <c r="H50" s="15">
        <v>35.262370000000004</v>
      </c>
      <c r="I50" s="15">
        <v>35.262370000000004</v>
      </c>
      <c r="J50" s="15">
        <v>0</v>
      </c>
      <c r="K50" s="15">
        <v>352.62374999999997</v>
      </c>
      <c r="L50" s="15">
        <v>352.62374999999997</v>
      </c>
      <c r="M50" s="15">
        <v>0</v>
      </c>
    </row>
    <row r="51" spans="1:13" ht="22.5" x14ac:dyDescent="0.2">
      <c r="A51" s="12">
        <v>44</v>
      </c>
      <c r="B51" s="13" t="s">
        <v>93</v>
      </c>
      <c r="C51" s="14" t="s">
        <v>94</v>
      </c>
      <c r="D51" s="13" t="s">
        <v>14</v>
      </c>
      <c r="E51" s="15">
        <v>4.5256600000000002</v>
      </c>
      <c r="F51" s="15">
        <v>4.5256600000000002</v>
      </c>
      <c r="G51" s="15">
        <v>0</v>
      </c>
      <c r="H51" s="15">
        <v>4.5256600000000002</v>
      </c>
      <c r="I51" s="15">
        <v>4.5256600000000002</v>
      </c>
      <c r="J51" s="15">
        <v>0</v>
      </c>
      <c r="K51" s="15">
        <v>4.5256600000000002</v>
      </c>
      <c r="L51" s="15">
        <v>4.5256600000000002</v>
      </c>
      <c r="M51" s="15">
        <v>0</v>
      </c>
    </row>
    <row r="52" spans="1:13" ht="22.5" x14ac:dyDescent="0.2">
      <c r="A52" s="12">
        <v>45</v>
      </c>
      <c r="B52" s="13">
        <v>2079</v>
      </c>
      <c r="C52" s="14" t="s">
        <v>95</v>
      </c>
      <c r="D52" s="13" t="s">
        <v>38</v>
      </c>
      <c r="E52" s="15">
        <v>0</v>
      </c>
      <c r="F52" s="15">
        <v>0</v>
      </c>
      <c r="G52" s="15">
        <v>0</v>
      </c>
      <c r="H52" s="15">
        <v>3.4838400000000003</v>
      </c>
      <c r="I52" s="15">
        <v>3.4838400000000003</v>
      </c>
      <c r="J52" s="15">
        <v>0</v>
      </c>
      <c r="K52" s="15">
        <v>-12.105780000000001</v>
      </c>
      <c r="L52" s="15">
        <v>-12.105780000000001</v>
      </c>
      <c r="M52" s="15">
        <v>0</v>
      </c>
    </row>
    <row r="53" spans="1:13" ht="22.5" x14ac:dyDescent="0.2">
      <c r="A53" s="12">
        <v>46</v>
      </c>
      <c r="B53" s="16" t="s">
        <v>96</v>
      </c>
      <c r="C53" s="17" t="s">
        <v>97</v>
      </c>
      <c r="D53" s="16"/>
      <c r="E53" s="18">
        <v>4.5256600000000002</v>
      </c>
      <c r="F53" s="18">
        <v>4.5256600000000002</v>
      </c>
      <c r="G53" s="18">
        <v>0</v>
      </c>
      <c r="H53" s="18">
        <v>43.271870000000007</v>
      </c>
      <c r="I53" s="18">
        <v>43.271870000000007</v>
      </c>
      <c r="J53" s="18">
        <v>0</v>
      </c>
      <c r="K53" s="18">
        <v>345.04363000000001</v>
      </c>
      <c r="L53" s="18">
        <v>345.04363000000001</v>
      </c>
      <c r="M53" s="18">
        <v>0</v>
      </c>
    </row>
    <row r="54" spans="1:13" ht="22.5" x14ac:dyDescent="0.2">
      <c r="A54" s="12">
        <v>47</v>
      </c>
      <c r="B54" s="13" t="s">
        <v>98</v>
      </c>
      <c r="C54" s="14" t="s">
        <v>99</v>
      </c>
      <c r="D54" s="13" t="s">
        <v>14</v>
      </c>
      <c r="E54" s="15">
        <v>6500</v>
      </c>
      <c r="F54" s="15">
        <v>6500</v>
      </c>
      <c r="G54" s="15">
        <v>0</v>
      </c>
      <c r="H54" s="15">
        <v>10</v>
      </c>
      <c r="I54" s="15">
        <v>10</v>
      </c>
      <c r="J54" s="15">
        <v>0</v>
      </c>
      <c r="K54" s="15">
        <v>100918.99506999999</v>
      </c>
      <c r="L54" s="15">
        <v>100918.99506999999</v>
      </c>
      <c r="M54" s="15">
        <v>0</v>
      </c>
    </row>
    <row r="55" spans="1:13" ht="22.5" x14ac:dyDescent="0.2">
      <c r="A55" s="12">
        <v>48</v>
      </c>
      <c r="B55" s="13" t="s">
        <v>100</v>
      </c>
      <c r="C55" s="14" t="s">
        <v>101</v>
      </c>
      <c r="D55" s="13" t="s">
        <v>38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-54.86365</v>
      </c>
      <c r="L55" s="15">
        <v>-54.86365</v>
      </c>
      <c r="M55" s="15">
        <v>0</v>
      </c>
    </row>
    <row r="56" spans="1:13" ht="22.5" x14ac:dyDescent="0.2">
      <c r="A56" s="12">
        <v>49</v>
      </c>
      <c r="B56" s="13" t="s">
        <v>102</v>
      </c>
      <c r="C56" s="14" t="s">
        <v>103</v>
      </c>
      <c r="D56" s="13" t="s">
        <v>14</v>
      </c>
      <c r="E56" s="15">
        <v>1874.7056600000001</v>
      </c>
      <c r="F56" s="15">
        <v>1874.7056600000001</v>
      </c>
      <c r="G56" s="15">
        <v>0</v>
      </c>
      <c r="H56" s="15">
        <v>1770.8787299999999</v>
      </c>
      <c r="I56" s="15">
        <v>1770.8787299999999</v>
      </c>
      <c r="J56" s="15">
        <v>0</v>
      </c>
      <c r="K56" s="15">
        <v>1741.47361</v>
      </c>
      <c r="L56" s="15">
        <v>1741.47361</v>
      </c>
      <c r="M56" s="15">
        <v>0</v>
      </c>
    </row>
    <row r="57" spans="1:13" ht="22.5" x14ac:dyDescent="0.2">
      <c r="A57" s="12">
        <v>50</v>
      </c>
      <c r="B57" s="13" t="s">
        <v>104</v>
      </c>
      <c r="C57" s="14" t="s">
        <v>105</v>
      </c>
      <c r="D57" s="13" t="s">
        <v>38</v>
      </c>
      <c r="E57" s="15">
        <v>2502.4401300000004</v>
      </c>
      <c r="F57" s="15">
        <v>2502.4401300000004</v>
      </c>
      <c r="G57" s="15">
        <v>0</v>
      </c>
      <c r="H57" s="15">
        <v>2083.3636099999999</v>
      </c>
      <c r="I57" s="15">
        <v>2083.3636099999999</v>
      </c>
      <c r="J57" s="15">
        <v>0</v>
      </c>
      <c r="K57" s="15">
        <v>-2105.1978800000002</v>
      </c>
      <c r="L57" s="15">
        <v>-2105.1978800000002</v>
      </c>
      <c r="M57" s="15">
        <v>0</v>
      </c>
    </row>
    <row r="58" spans="1:13" x14ac:dyDescent="0.2">
      <c r="A58" s="12">
        <v>51</v>
      </c>
      <c r="B58" s="16" t="s">
        <v>106</v>
      </c>
      <c r="C58" s="17" t="s">
        <v>107</v>
      </c>
      <c r="D58" s="16"/>
      <c r="E58" s="18">
        <v>10877.14579</v>
      </c>
      <c r="F58" s="18">
        <v>10877.14579</v>
      </c>
      <c r="G58" s="18">
        <v>0</v>
      </c>
      <c r="H58" s="18">
        <v>3864.2423399999998</v>
      </c>
      <c r="I58" s="18">
        <v>3864.2423399999998</v>
      </c>
      <c r="J58" s="18">
        <v>0</v>
      </c>
      <c r="K58" s="18">
        <v>100500.40714999998</v>
      </c>
      <c r="L58" s="18">
        <v>100500.40714999998</v>
      </c>
      <c r="M58" s="18">
        <v>0</v>
      </c>
    </row>
    <row r="59" spans="1:13" ht="22.5" x14ac:dyDescent="0.2">
      <c r="A59" s="12">
        <v>52</v>
      </c>
      <c r="B59" s="16" t="s">
        <v>108</v>
      </c>
      <c r="C59" s="17" t="s">
        <v>109</v>
      </c>
      <c r="D59" s="16"/>
      <c r="E59" s="18">
        <v>1470048.8125500001</v>
      </c>
      <c r="F59" s="18">
        <v>415449.92392999993</v>
      </c>
      <c r="G59" s="18">
        <v>1054598.8886200001</v>
      </c>
      <c r="H59" s="18">
        <v>1483713.3040300002</v>
      </c>
      <c r="I59" s="18">
        <v>378621.36028999998</v>
      </c>
      <c r="J59" s="18">
        <v>1105091.94374</v>
      </c>
      <c r="K59" s="18">
        <v>3066421.9142400003</v>
      </c>
      <c r="L59" s="18">
        <v>724370.32536999998</v>
      </c>
      <c r="M59" s="18">
        <v>2342051.5888700001</v>
      </c>
    </row>
    <row r="60" spans="1:13" ht="22.5" x14ac:dyDescent="0.2">
      <c r="A60" s="12">
        <v>53</v>
      </c>
      <c r="B60" s="13" t="s">
        <v>110</v>
      </c>
      <c r="C60" s="14" t="s">
        <v>111</v>
      </c>
      <c r="D60" s="13" t="s">
        <v>14</v>
      </c>
      <c r="E60" s="15">
        <v>10227.48661</v>
      </c>
      <c r="F60" s="15">
        <v>10226.030650000001</v>
      </c>
      <c r="G60" s="15">
        <v>1.4559600000000001</v>
      </c>
      <c r="H60" s="15">
        <v>1073.6784099999998</v>
      </c>
      <c r="I60" s="15">
        <v>1072.2603199999999</v>
      </c>
      <c r="J60" s="15">
        <v>1.4180899999999999</v>
      </c>
      <c r="K60" s="15">
        <v>53766.660140000007</v>
      </c>
      <c r="L60" s="15">
        <v>53709.732530000008</v>
      </c>
      <c r="M60" s="15">
        <v>56.927610000000001</v>
      </c>
    </row>
    <row r="61" spans="1:13" ht="22.5" x14ac:dyDescent="0.2">
      <c r="A61" s="12">
        <v>54</v>
      </c>
      <c r="B61" s="13" t="s">
        <v>112</v>
      </c>
      <c r="C61" s="14" t="s">
        <v>113</v>
      </c>
      <c r="D61" s="13" t="s">
        <v>38</v>
      </c>
      <c r="E61" s="15">
        <v>17.23846</v>
      </c>
      <c r="F61" s="15">
        <v>17.23846</v>
      </c>
      <c r="G61" s="15">
        <v>0</v>
      </c>
      <c r="H61" s="15">
        <v>0.98301999999999989</v>
      </c>
      <c r="I61" s="15">
        <v>0.98301999999999989</v>
      </c>
      <c r="J61" s="15">
        <v>0</v>
      </c>
      <c r="K61" s="15">
        <v>-684.81970000000001</v>
      </c>
      <c r="L61" s="15">
        <v>-684.81970000000001</v>
      </c>
      <c r="M61" s="15">
        <v>0</v>
      </c>
    </row>
    <row r="62" spans="1:13" ht="22.5" x14ac:dyDescent="0.2">
      <c r="A62" s="12">
        <v>55</v>
      </c>
      <c r="B62" s="13" t="s">
        <v>114</v>
      </c>
      <c r="C62" s="14" t="s">
        <v>115</v>
      </c>
      <c r="D62" s="13" t="s">
        <v>14</v>
      </c>
      <c r="E62" s="15">
        <v>1133.0907699999998</v>
      </c>
      <c r="F62" s="15">
        <v>1133.0907699999998</v>
      </c>
      <c r="G62" s="15">
        <v>0</v>
      </c>
      <c r="H62" s="15">
        <v>964.03868999999986</v>
      </c>
      <c r="I62" s="15">
        <v>964.03868999999986</v>
      </c>
      <c r="J62" s="15">
        <v>0</v>
      </c>
      <c r="K62" s="15">
        <v>1242.1531199999999</v>
      </c>
      <c r="L62" s="15">
        <v>1242.1531199999999</v>
      </c>
      <c r="M62" s="15">
        <v>0</v>
      </c>
    </row>
    <row r="63" spans="1:13" ht="22.5" x14ac:dyDescent="0.2">
      <c r="A63" s="12">
        <v>56</v>
      </c>
      <c r="B63" s="13" t="s">
        <v>116</v>
      </c>
      <c r="C63" s="14" t="s">
        <v>117</v>
      </c>
      <c r="D63" s="13" t="s">
        <v>38</v>
      </c>
      <c r="E63" s="15">
        <v>72.577129999999997</v>
      </c>
      <c r="F63" s="15">
        <v>14.092089999999999</v>
      </c>
      <c r="G63" s="15">
        <v>58.485039999999998</v>
      </c>
      <c r="H63" s="15">
        <v>132.06854000000001</v>
      </c>
      <c r="I63" s="15">
        <v>73.545630000000003</v>
      </c>
      <c r="J63" s="15">
        <v>58.522910000000003</v>
      </c>
      <c r="K63" s="15">
        <v>-559.51697999999999</v>
      </c>
      <c r="L63" s="15">
        <v>-502.58936999999997</v>
      </c>
      <c r="M63" s="15">
        <v>-56.927610000000001</v>
      </c>
    </row>
    <row r="64" spans="1:13" x14ac:dyDescent="0.2">
      <c r="A64" s="12">
        <v>57</v>
      </c>
      <c r="B64" s="16" t="s">
        <v>118</v>
      </c>
      <c r="C64" s="17" t="s">
        <v>119</v>
      </c>
      <c r="D64" s="16"/>
      <c r="E64" s="18">
        <v>11450.392969999999</v>
      </c>
      <c r="F64" s="18">
        <v>11390.45197</v>
      </c>
      <c r="G64" s="18">
        <v>59.940999999999995</v>
      </c>
      <c r="H64" s="18">
        <v>2170.7686599999997</v>
      </c>
      <c r="I64" s="18">
        <v>2110.8276599999995</v>
      </c>
      <c r="J64" s="18">
        <v>59.941000000000003</v>
      </c>
      <c r="K64" s="18">
        <v>53764.47658000001</v>
      </c>
      <c r="L64" s="18">
        <v>53764.47658000001</v>
      </c>
      <c r="M64" s="18">
        <v>0</v>
      </c>
    </row>
    <row r="65" spans="1:13" ht="22.5" x14ac:dyDescent="0.2">
      <c r="A65" s="12">
        <v>58</v>
      </c>
      <c r="B65" s="13" t="s">
        <v>120</v>
      </c>
      <c r="C65" s="14" t="s">
        <v>121</v>
      </c>
      <c r="D65" s="13" t="s">
        <v>14</v>
      </c>
      <c r="E65" s="15">
        <v>350</v>
      </c>
      <c r="F65" s="15">
        <v>350</v>
      </c>
      <c r="G65" s="15">
        <v>0</v>
      </c>
      <c r="H65" s="15">
        <v>71.825749999999999</v>
      </c>
      <c r="I65" s="15">
        <v>71.825749999999999</v>
      </c>
      <c r="J65" s="15">
        <v>0</v>
      </c>
      <c r="K65" s="15">
        <v>6918.7132799999999</v>
      </c>
      <c r="L65" s="15">
        <v>6918.7132799999999</v>
      </c>
      <c r="M65" s="15">
        <v>0</v>
      </c>
    </row>
    <row r="66" spans="1:13" ht="22.5" x14ac:dyDescent="0.2">
      <c r="A66" s="12">
        <v>59</v>
      </c>
      <c r="B66" s="13" t="s">
        <v>122</v>
      </c>
      <c r="C66" s="14" t="s">
        <v>123</v>
      </c>
      <c r="D66" s="13" t="s">
        <v>38</v>
      </c>
      <c r="E66" s="15">
        <v>1.2475800000000001</v>
      </c>
      <c r="F66" s="15">
        <v>1.2475800000000001</v>
      </c>
      <c r="G66" s="15">
        <v>0</v>
      </c>
      <c r="H66" s="15">
        <v>5.2552399999999997</v>
      </c>
      <c r="I66" s="15">
        <v>5.2552399999999997</v>
      </c>
      <c r="J66" s="15">
        <v>0</v>
      </c>
      <c r="K66" s="15">
        <v>-104.43098000000001</v>
      </c>
      <c r="L66" s="15">
        <v>-104.43098000000001</v>
      </c>
      <c r="M66" s="15">
        <v>0</v>
      </c>
    </row>
    <row r="67" spans="1:13" ht="22.5" x14ac:dyDescent="0.2">
      <c r="A67" s="12">
        <v>60</v>
      </c>
      <c r="B67" s="13" t="s">
        <v>124</v>
      </c>
      <c r="C67" s="14" t="s">
        <v>125</v>
      </c>
      <c r="D67" s="13" t="s">
        <v>14</v>
      </c>
      <c r="E67" s="15">
        <v>127.43171</v>
      </c>
      <c r="F67" s="15">
        <v>127.43171</v>
      </c>
      <c r="G67" s="15">
        <v>0</v>
      </c>
      <c r="H67" s="15">
        <v>124.54219999999999</v>
      </c>
      <c r="I67" s="15">
        <v>124.54219999999999</v>
      </c>
      <c r="J67" s="15">
        <v>0</v>
      </c>
      <c r="K67" s="15">
        <v>125.47431</v>
      </c>
      <c r="L67" s="15">
        <v>125.47431</v>
      </c>
      <c r="M67" s="15">
        <v>0</v>
      </c>
    </row>
    <row r="68" spans="1:13" ht="22.5" x14ac:dyDescent="0.2">
      <c r="A68" s="12">
        <v>61</v>
      </c>
      <c r="B68" s="13" t="s">
        <v>126</v>
      </c>
      <c r="C68" s="14" t="s">
        <v>127</v>
      </c>
      <c r="D68" s="13" t="s">
        <v>38</v>
      </c>
      <c r="E68" s="15">
        <v>0.51844999999999997</v>
      </c>
      <c r="F68" s="15">
        <v>0.51844999999999997</v>
      </c>
      <c r="G68" s="15">
        <v>0</v>
      </c>
      <c r="H68" s="15">
        <v>4.46427</v>
      </c>
      <c r="I68" s="15">
        <v>4.46427</v>
      </c>
      <c r="J68" s="15">
        <v>0</v>
      </c>
      <c r="K68" s="15">
        <v>-6.74458</v>
      </c>
      <c r="L68" s="15">
        <v>-6.74458</v>
      </c>
      <c r="M68" s="15">
        <v>0</v>
      </c>
    </row>
    <row r="69" spans="1:13" x14ac:dyDescent="0.2">
      <c r="A69" s="12">
        <v>62</v>
      </c>
      <c r="B69" s="16" t="s">
        <v>128</v>
      </c>
      <c r="C69" s="17" t="s">
        <v>129</v>
      </c>
      <c r="D69" s="16"/>
      <c r="E69" s="18">
        <v>479.19774000000001</v>
      </c>
      <c r="F69" s="18">
        <v>479.19774000000001</v>
      </c>
      <c r="G69" s="18">
        <v>0</v>
      </c>
      <c r="H69" s="18">
        <v>206.08745999999999</v>
      </c>
      <c r="I69" s="18">
        <v>206.08745999999999</v>
      </c>
      <c r="J69" s="18">
        <v>0</v>
      </c>
      <c r="K69" s="18">
        <v>6933.0120299999999</v>
      </c>
      <c r="L69" s="18">
        <v>6933.0120299999999</v>
      </c>
      <c r="M69" s="18">
        <v>0</v>
      </c>
    </row>
    <row r="70" spans="1:13" x14ac:dyDescent="0.2">
      <c r="A70" s="12">
        <v>63</v>
      </c>
      <c r="B70" s="16" t="s">
        <v>130</v>
      </c>
      <c r="C70" s="17" t="s">
        <v>131</v>
      </c>
      <c r="D70" s="16"/>
      <c r="E70" s="18">
        <v>11929.590709999999</v>
      </c>
      <c r="F70" s="18">
        <v>11869.64971</v>
      </c>
      <c r="G70" s="18">
        <v>59.940999999999995</v>
      </c>
      <c r="H70" s="18">
        <v>2376.8561199999999</v>
      </c>
      <c r="I70" s="18">
        <v>2316.9151199999997</v>
      </c>
      <c r="J70" s="18">
        <v>59.941000000000003</v>
      </c>
      <c r="K70" s="18">
        <v>60697.488610000008</v>
      </c>
      <c r="L70" s="18">
        <v>60697.488610000008</v>
      </c>
      <c r="M70" s="18">
        <v>0</v>
      </c>
    </row>
    <row r="71" spans="1:13" x14ac:dyDescent="0.2">
      <c r="A71" s="12">
        <v>64</v>
      </c>
      <c r="B71" s="13" t="s">
        <v>132</v>
      </c>
      <c r="C71" s="14" t="s">
        <v>133</v>
      </c>
      <c r="D71" s="13" t="s">
        <v>14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7463.0663500000001</v>
      </c>
      <c r="L71" s="15">
        <v>7463.0663500000001</v>
      </c>
      <c r="M71" s="15">
        <v>0</v>
      </c>
    </row>
    <row r="72" spans="1:13" x14ac:dyDescent="0.2">
      <c r="A72" s="12">
        <v>65</v>
      </c>
      <c r="B72" s="13" t="s">
        <v>134</v>
      </c>
      <c r="C72" s="14" t="s">
        <v>135</v>
      </c>
      <c r="D72" s="13" t="s">
        <v>14</v>
      </c>
      <c r="E72" s="15">
        <v>227.71116999999998</v>
      </c>
      <c r="F72" s="15">
        <v>227.71116999999998</v>
      </c>
      <c r="G72" s="15">
        <v>0</v>
      </c>
      <c r="H72" s="15">
        <v>208.63852000000003</v>
      </c>
      <c r="I72" s="15">
        <v>208.63852000000003</v>
      </c>
      <c r="J72" s="15">
        <v>0</v>
      </c>
      <c r="K72" s="15">
        <v>227.71116999999998</v>
      </c>
      <c r="L72" s="15">
        <v>227.71116999999998</v>
      </c>
      <c r="M72" s="15">
        <v>0</v>
      </c>
    </row>
    <row r="73" spans="1:13" x14ac:dyDescent="0.2">
      <c r="A73" s="12">
        <v>66</v>
      </c>
      <c r="B73" s="13" t="s">
        <v>136</v>
      </c>
      <c r="C73" s="14" t="s">
        <v>137</v>
      </c>
      <c r="D73" s="13" t="s">
        <v>38</v>
      </c>
      <c r="E73" s="15">
        <v>160.01285000000001</v>
      </c>
      <c r="F73" s="15">
        <v>160.01285000000001</v>
      </c>
      <c r="G73" s="15">
        <v>0</v>
      </c>
      <c r="H73" s="15">
        <v>0</v>
      </c>
      <c r="I73" s="15">
        <v>0</v>
      </c>
      <c r="J73" s="15">
        <v>0</v>
      </c>
      <c r="K73" s="15">
        <v>-97.291499999999999</v>
      </c>
      <c r="L73" s="15">
        <v>-97.291499999999999</v>
      </c>
      <c r="M73" s="15">
        <v>0</v>
      </c>
    </row>
    <row r="74" spans="1:13" x14ac:dyDescent="0.2">
      <c r="A74" s="12">
        <v>67</v>
      </c>
      <c r="B74" s="16" t="s">
        <v>138</v>
      </c>
      <c r="C74" s="17" t="s">
        <v>133</v>
      </c>
      <c r="D74" s="16"/>
      <c r="E74" s="18">
        <v>387.72402</v>
      </c>
      <c r="F74" s="18">
        <v>387.72402</v>
      </c>
      <c r="G74" s="18">
        <v>0</v>
      </c>
      <c r="H74" s="18">
        <v>208.63852000000003</v>
      </c>
      <c r="I74" s="18">
        <v>208.63852000000003</v>
      </c>
      <c r="J74" s="18">
        <v>0</v>
      </c>
      <c r="K74" s="18">
        <v>7593.4860199999994</v>
      </c>
      <c r="L74" s="18">
        <v>7593.4860199999994</v>
      </c>
      <c r="M74" s="18">
        <v>0</v>
      </c>
    </row>
    <row r="75" spans="1:13" x14ac:dyDescent="0.2">
      <c r="A75" s="12">
        <v>68</v>
      </c>
      <c r="B75" s="13">
        <v>2620</v>
      </c>
      <c r="C75" s="14" t="s">
        <v>139</v>
      </c>
      <c r="D75" s="13" t="s">
        <v>14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6767.6600099999996</v>
      </c>
      <c r="L75" s="15">
        <v>6767.6600099999996</v>
      </c>
      <c r="M75" s="15">
        <v>0</v>
      </c>
    </row>
    <row r="76" spans="1:13" x14ac:dyDescent="0.2">
      <c r="A76" s="12">
        <v>69</v>
      </c>
      <c r="B76" s="13" t="s">
        <v>140</v>
      </c>
      <c r="C76" s="14" t="s">
        <v>141</v>
      </c>
      <c r="D76" s="13" t="s">
        <v>14</v>
      </c>
      <c r="E76" s="15">
        <v>123.69564</v>
      </c>
      <c r="F76" s="15">
        <v>123.69564</v>
      </c>
      <c r="G76" s="15">
        <v>0</v>
      </c>
      <c r="H76" s="15">
        <v>122.63296</v>
      </c>
      <c r="I76" s="15">
        <v>122.63296</v>
      </c>
      <c r="J76" s="15">
        <v>0</v>
      </c>
      <c r="K76" s="15">
        <v>5.8926000000000007</v>
      </c>
      <c r="L76" s="15">
        <v>5.8926000000000007</v>
      </c>
      <c r="M76" s="15">
        <v>0</v>
      </c>
    </row>
    <row r="77" spans="1:13" x14ac:dyDescent="0.2">
      <c r="A77" s="12">
        <v>70</v>
      </c>
      <c r="B77" s="13" t="s">
        <v>142</v>
      </c>
      <c r="C77" s="14" t="s">
        <v>143</v>
      </c>
      <c r="D77" s="13" t="s">
        <v>38</v>
      </c>
      <c r="E77" s="15">
        <v>38.933340000000001</v>
      </c>
      <c r="F77" s="15">
        <v>38.933340000000001</v>
      </c>
      <c r="G77" s="15">
        <v>0</v>
      </c>
      <c r="H77" s="15">
        <v>72.78246</v>
      </c>
      <c r="I77" s="15">
        <v>72.78246</v>
      </c>
      <c r="J77" s="15">
        <v>0</v>
      </c>
      <c r="K77" s="15">
        <v>-390.98446000000001</v>
      </c>
      <c r="L77" s="15">
        <v>-390.98446000000001</v>
      </c>
      <c r="M77" s="15">
        <v>0</v>
      </c>
    </row>
    <row r="78" spans="1:13" x14ac:dyDescent="0.2">
      <c r="A78" s="12">
        <v>71</v>
      </c>
      <c r="B78" s="16" t="s">
        <v>144</v>
      </c>
      <c r="C78" s="17" t="s">
        <v>139</v>
      </c>
      <c r="D78" s="16"/>
      <c r="E78" s="18">
        <v>162.62898000000001</v>
      </c>
      <c r="F78" s="18">
        <v>162.62898000000001</v>
      </c>
      <c r="G78" s="18">
        <v>0</v>
      </c>
      <c r="H78" s="18">
        <v>195.41541999999998</v>
      </c>
      <c r="I78" s="18">
        <v>195.41541999999998</v>
      </c>
      <c r="J78" s="18">
        <v>0</v>
      </c>
      <c r="K78" s="18">
        <v>6382.5681500000001</v>
      </c>
      <c r="L78" s="18">
        <v>6382.5681500000001</v>
      </c>
      <c r="M78" s="18">
        <v>0</v>
      </c>
    </row>
    <row r="79" spans="1:13" x14ac:dyDescent="0.2">
      <c r="A79" s="12">
        <v>72</v>
      </c>
      <c r="B79" s="16" t="s">
        <v>145</v>
      </c>
      <c r="C79" s="17" t="s">
        <v>146</v>
      </c>
      <c r="D79" s="16"/>
      <c r="E79" s="18">
        <v>550.35300000000007</v>
      </c>
      <c r="F79" s="18">
        <v>550.35300000000007</v>
      </c>
      <c r="G79" s="18">
        <v>0</v>
      </c>
      <c r="H79" s="18">
        <v>404.05394000000001</v>
      </c>
      <c r="I79" s="18">
        <v>404.05394000000001</v>
      </c>
      <c r="J79" s="18">
        <v>0</v>
      </c>
      <c r="K79" s="18">
        <v>13976.054169999999</v>
      </c>
      <c r="L79" s="18">
        <v>13976.054169999999</v>
      </c>
      <c r="M79" s="18">
        <v>0</v>
      </c>
    </row>
    <row r="80" spans="1:13" ht="10.5" customHeight="1" x14ac:dyDescent="0.2">
      <c r="A80" s="12">
        <v>73</v>
      </c>
      <c r="B80" s="13" t="s">
        <v>147</v>
      </c>
      <c r="C80" s="14" t="s">
        <v>148</v>
      </c>
      <c r="D80" s="13" t="s">
        <v>14</v>
      </c>
      <c r="E80" s="15">
        <v>19187.17081</v>
      </c>
      <c r="F80" s="15">
        <v>148.20457999999999</v>
      </c>
      <c r="G80" s="15">
        <v>19038.966229999998</v>
      </c>
      <c r="H80" s="15">
        <v>18813.082800000004</v>
      </c>
      <c r="I80" s="15">
        <v>108.20458000000001</v>
      </c>
      <c r="J80" s="15">
        <v>18704.878220000002</v>
      </c>
      <c r="K80" s="15">
        <v>892.10560000000009</v>
      </c>
      <c r="L80" s="15">
        <v>47</v>
      </c>
      <c r="M80" s="15">
        <v>845.10560000000009</v>
      </c>
    </row>
    <row r="81" spans="1:13" x14ac:dyDescent="0.2">
      <c r="A81" s="12">
        <v>74</v>
      </c>
      <c r="B81" s="16" t="s">
        <v>149</v>
      </c>
      <c r="C81" s="17" t="s">
        <v>150</v>
      </c>
      <c r="D81" s="16"/>
      <c r="E81" s="18">
        <v>19187.17081</v>
      </c>
      <c r="F81" s="18">
        <v>148.20457999999999</v>
      </c>
      <c r="G81" s="18">
        <v>19038.966229999998</v>
      </c>
      <c r="H81" s="18">
        <v>18813.082800000004</v>
      </c>
      <c r="I81" s="18">
        <v>108.20458000000001</v>
      </c>
      <c r="J81" s="18">
        <v>18704.878220000002</v>
      </c>
      <c r="K81" s="18">
        <v>892.10560000000009</v>
      </c>
      <c r="L81" s="18">
        <v>47</v>
      </c>
      <c r="M81" s="18">
        <v>845.10560000000009</v>
      </c>
    </row>
    <row r="82" spans="1:13" x14ac:dyDescent="0.2">
      <c r="A82" s="12">
        <v>75</v>
      </c>
      <c r="B82" s="13">
        <v>2890</v>
      </c>
      <c r="C82" s="14" t="s">
        <v>151</v>
      </c>
      <c r="D82" s="13" t="s">
        <v>38</v>
      </c>
      <c r="E82" s="15">
        <v>6.5045099999999998</v>
      </c>
      <c r="F82" s="15">
        <v>7.0000000000000007E-2</v>
      </c>
      <c r="G82" s="15">
        <v>6.4345099999999995</v>
      </c>
      <c r="H82" s="15">
        <v>10.359400000000001</v>
      </c>
      <c r="I82" s="15">
        <v>0.47</v>
      </c>
      <c r="J82" s="15">
        <v>9.8894000000000002</v>
      </c>
      <c r="K82" s="15">
        <v>-9.8408200000000008</v>
      </c>
      <c r="L82" s="15">
        <v>-0.47</v>
      </c>
      <c r="M82" s="15">
        <v>-9.3708200000000001</v>
      </c>
    </row>
    <row r="83" spans="1:13" x14ac:dyDescent="0.2">
      <c r="A83" s="12">
        <v>76</v>
      </c>
      <c r="B83" s="16" t="s">
        <v>152</v>
      </c>
      <c r="C83" s="17" t="s">
        <v>151</v>
      </c>
      <c r="D83" s="16"/>
      <c r="E83" s="18">
        <v>6.5045099999999998</v>
      </c>
      <c r="F83" s="18">
        <v>7.0000000000000007E-2</v>
      </c>
      <c r="G83" s="18">
        <v>6.4345099999999995</v>
      </c>
      <c r="H83" s="18">
        <v>10.359400000000001</v>
      </c>
      <c r="I83" s="18">
        <v>0.47</v>
      </c>
      <c r="J83" s="18">
        <v>9.8894000000000002</v>
      </c>
      <c r="K83" s="18">
        <v>-9.8408200000000008</v>
      </c>
      <c r="L83" s="18">
        <v>-0.47</v>
      </c>
      <c r="M83" s="18">
        <v>-9.3708200000000001</v>
      </c>
    </row>
    <row r="84" spans="1:13" x14ac:dyDescent="0.2">
      <c r="A84" s="12">
        <v>77</v>
      </c>
      <c r="B84" s="16" t="s">
        <v>153</v>
      </c>
      <c r="C84" s="17" t="s">
        <v>150</v>
      </c>
      <c r="D84" s="16"/>
      <c r="E84" s="18">
        <v>19193.675319999998</v>
      </c>
      <c r="F84" s="18">
        <v>148.27457999999999</v>
      </c>
      <c r="G84" s="18">
        <v>19045.400739999997</v>
      </c>
      <c r="H84" s="18">
        <v>18823.442200000005</v>
      </c>
      <c r="I84" s="18">
        <v>108.67458000000001</v>
      </c>
      <c r="J84" s="18">
        <v>18714.767620000002</v>
      </c>
      <c r="K84" s="18">
        <v>882.26478000000009</v>
      </c>
      <c r="L84" s="18">
        <v>46.53</v>
      </c>
      <c r="M84" s="18">
        <v>835.73478000000011</v>
      </c>
    </row>
    <row r="85" spans="1:13" x14ac:dyDescent="0.2">
      <c r="A85" s="12">
        <v>78</v>
      </c>
      <c r="B85" s="13" t="s">
        <v>154</v>
      </c>
      <c r="C85" s="14" t="s">
        <v>155</v>
      </c>
      <c r="D85" s="13" t="s">
        <v>14</v>
      </c>
      <c r="E85" s="15">
        <v>443143.98906999995</v>
      </c>
      <c r="F85" s="15">
        <v>324028.66475999996</v>
      </c>
      <c r="G85" s="15">
        <v>119115.32431000001</v>
      </c>
      <c r="H85" s="15">
        <v>441413.01159000001</v>
      </c>
      <c r="I85" s="15">
        <v>323679.87738999998</v>
      </c>
      <c r="J85" s="15">
        <v>117733.1342</v>
      </c>
      <c r="K85" s="15">
        <v>12104.220939999999</v>
      </c>
      <c r="L85" s="15">
        <v>11422.39977</v>
      </c>
      <c r="M85" s="15">
        <v>681.82117000000005</v>
      </c>
    </row>
    <row r="86" spans="1:13" x14ac:dyDescent="0.2">
      <c r="A86" s="12">
        <v>79</v>
      </c>
      <c r="B86" s="16" t="s">
        <v>156</v>
      </c>
      <c r="C86" s="17" t="s">
        <v>157</v>
      </c>
      <c r="D86" s="16"/>
      <c r="E86" s="18">
        <v>443143.98906999995</v>
      </c>
      <c r="F86" s="18">
        <v>324028.66475999996</v>
      </c>
      <c r="G86" s="18">
        <v>119115.32431000001</v>
      </c>
      <c r="H86" s="18">
        <v>441413.01159000001</v>
      </c>
      <c r="I86" s="18">
        <v>323679.87738999998</v>
      </c>
      <c r="J86" s="18">
        <v>117733.1342</v>
      </c>
      <c r="K86" s="18">
        <v>12104.220939999999</v>
      </c>
      <c r="L86" s="18">
        <v>11422.39977</v>
      </c>
      <c r="M86" s="18">
        <v>681.82117000000005</v>
      </c>
    </row>
    <row r="87" spans="1:13" ht="14.25" customHeight="1" x14ac:dyDescent="0.2">
      <c r="A87" s="12">
        <v>80</v>
      </c>
      <c r="B87" s="16" t="s">
        <v>158</v>
      </c>
      <c r="C87" s="17" t="s">
        <v>159</v>
      </c>
      <c r="D87" s="16"/>
      <c r="E87" s="18">
        <v>443143.98906999995</v>
      </c>
      <c r="F87" s="18">
        <v>324028.66475999996</v>
      </c>
      <c r="G87" s="18">
        <v>119115.32431000001</v>
      </c>
      <c r="H87" s="18">
        <v>441413.01159000001</v>
      </c>
      <c r="I87" s="18">
        <v>323679.87738999998</v>
      </c>
      <c r="J87" s="18">
        <v>117733.1342</v>
      </c>
      <c r="K87" s="18">
        <v>12104.220939999999</v>
      </c>
      <c r="L87" s="18">
        <v>11422.39977</v>
      </c>
      <c r="M87" s="18">
        <v>681.82117000000005</v>
      </c>
    </row>
    <row r="88" spans="1:13" x14ac:dyDescent="0.2">
      <c r="A88" s="12">
        <v>81</v>
      </c>
      <c r="B88" s="16" t="s">
        <v>160</v>
      </c>
      <c r="C88" s="17" t="s">
        <v>161</v>
      </c>
      <c r="D88" s="16"/>
      <c r="E88" s="18">
        <v>1944866.4206499998</v>
      </c>
      <c r="F88" s="18">
        <v>752046.86598</v>
      </c>
      <c r="G88" s="18">
        <v>1192819.5546700002</v>
      </c>
      <c r="H88" s="18">
        <v>1946730.6678800001</v>
      </c>
      <c r="I88" s="18">
        <v>705130.88131999993</v>
      </c>
      <c r="J88" s="18">
        <v>1241599.7865600002</v>
      </c>
      <c r="K88" s="18">
        <v>3154081.9427399999</v>
      </c>
      <c r="L88" s="18">
        <v>810512.79792000004</v>
      </c>
      <c r="M88" s="18">
        <v>2343569.14482</v>
      </c>
    </row>
    <row r="89" spans="1:13" ht="22.5" x14ac:dyDescent="0.2">
      <c r="A89" s="12">
        <v>82</v>
      </c>
      <c r="B89" s="13" t="s">
        <v>162</v>
      </c>
      <c r="C89" s="14" t="s">
        <v>163</v>
      </c>
      <c r="D89" s="13" t="s">
        <v>14</v>
      </c>
      <c r="E89" s="15">
        <v>5548.3818499999998</v>
      </c>
      <c r="F89" s="15">
        <v>5548.3818499999998</v>
      </c>
      <c r="G89" s="15">
        <v>0</v>
      </c>
      <c r="H89" s="15">
        <v>3426.32035</v>
      </c>
      <c r="I89" s="15">
        <v>3426.32035</v>
      </c>
      <c r="J89" s="15">
        <v>0</v>
      </c>
      <c r="K89" s="15">
        <v>2396.8447500000002</v>
      </c>
      <c r="L89" s="15">
        <v>2396.8447500000002</v>
      </c>
      <c r="M89" s="15">
        <v>0</v>
      </c>
    </row>
    <row r="90" spans="1:13" ht="22.5" x14ac:dyDescent="0.2">
      <c r="A90" s="12">
        <v>83</v>
      </c>
      <c r="B90" s="16" t="s">
        <v>164</v>
      </c>
      <c r="C90" s="17" t="s">
        <v>165</v>
      </c>
      <c r="D90" s="16"/>
      <c r="E90" s="18">
        <v>5548.3818499999998</v>
      </c>
      <c r="F90" s="18">
        <v>5548.3818499999998</v>
      </c>
      <c r="G90" s="18">
        <v>0</v>
      </c>
      <c r="H90" s="18">
        <v>3426.32035</v>
      </c>
      <c r="I90" s="18">
        <v>3426.32035</v>
      </c>
      <c r="J90" s="18">
        <v>0</v>
      </c>
      <c r="K90" s="18">
        <v>2396.8447500000002</v>
      </c>
      <c r="L90" s="18">
        <v>2396.8447500000002</v>
      </c>
      <c r="M90" s="18">
        <v>0</v>
      </c>
    </row>
    <row r="91" spans="1:13" ht="22.5" x14ac:dyDescent="0.2">
      <c r="A91" s="12">
        <v>84</v>
      </c>
      <c r="B91" s="16" t="s">
        <v>166</v>
      </c>
      <c r="C91" s="17" t="s">
        <v>167</v>
      </c>
      <c r="D91" s="16"/>
      <c r="E91" s="18">
        <v>5548.3818499999998</v>
      </c>
      <c r="F91" s="18">
        <v>5548.3818499999998</v>
      </c>
      <c r="G91" s="18">
        <v>0</v>
      </c>
      <c r="H91" s="18">
        <v>3426.32035</v>
      </c>
      <c r="I91" s="18">
        <v>3426.32035</v>
      </c>
      <c r="J91" s="18">
        <v>0</v>
      </c>
      <c r="K91" s="18">
        <v>2396.8447500000002</v>
      </c>
      <c r="L91" s="18">
        <v>2396.8447500000002</v>
      </c>
      <c r="M91" s="18">
        <v>0</v>
      </c>
    </row>
    <row r="92" spans="1:13" ht="22.5" x14ac:dyDescent="0.2">
      <c r="A92" s="12">
        <v>85</v>
      </c>
      <c r="B92" s="13" t="s">
        <v>168</v>
      </c>
      <c r="C92" s="14" t="s">
        <v>169</v>
      </c>
      <c r="D92" s="13" t="s">
        <v>14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784</v>
      </c>
      <c r="L92" s="15">
        <v>784</v>
      </c>
      <c r="M92" s="15">
        <v>0</v>
      </c>
    </row>
    <row r="93" spans="1:13" ht="22.5" x14ac:dyDescent="0.2">
      <c r="A93" s="12">
        <v>86</v>
      </c>
      <c r="B93" s="13" t="s">
        <v>170</v>
      </c>
      <c r="C93" s="14" t="s">
        <v>171</v>
      </c>
      <c r="D93" s="13" t="s">
        <v>38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-784</v>
      </c>
      <c r="L93" s="15">
        <v>-784</v>
      </c>
      <c r="M93" s="15">
        <v>0</v>
      </c>
    </row>
    <row r="94" spans="1:13" ht="22.5" x14ac:dyDescent="0.2">
      <c r="A94" s="12">
        <v>87</v>
      </c>
      <c r="B94" s="16" t="s">
        <v>172</v>
      </c>
      <c r="C94" s="17" t="s">
        <v>173</v>
      </c>
      <c r="D94" s="16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</row>
    <row r="95" spans="1:13" ht="33.75" x14ac:dyDescent="0.2">
      <c r="A95" s="12">
        <v>88</v>
      </c>
      <c r="B95" s="16" t="s">
        <v>174</v>
      </c>
      <c r="C95" s="17" t="s">
        <v>175</v>
      </c>
      <c r="D95" s="16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18">
        <v>0</v>
      </c>
    </row>
    <row r="96" spans="1:13" x14ac:dyDescent="0.2">
      <c r="A96" s="12">
        <v>89</v>
      </c>
      <c r="B96" s="13" t="s">
        <v>176</v>
      </c>
      <c r="C96" s="14" t="s">
        <v>177</v>
      </c>
      <c r="D96" s="13" t="s">
        <v>14</v>
      </c>
      <c r="E96" s="15">
        <v>165.68400000000003</v>
      </c>
      <c r="F96" s="15">
        <v>165.68400000000003</v>
      </c>
      <c r="G96" s="15">
        <v>0</v>
      </c>
      <c r="H96" s="15">
        <v>144.30847</v>
      </c>
      <c r="I96" s="15">
        <v>144.30847</v>
      </c>
      <c r="J96" s="15">
        <v>0</v>
      </c>
      <c r="K96" s="15">
        <v>160.83070000000001</v>
      </c>
      <c r="L96" s="15">
        <v>160.83070000000001</v>
      </c>
      <c r="M96" s="15">
        <v>0</v>
      </c>
    </row>
    <row r="97" spans="1:13" ht="13.5" customHeight="1" x14ac:dyDescent="0.2">
      <c r="A97" s="12">
        <v>90</v>
      </c>
      <c r="B97" s="16" t="s">
        <v>178</v>
      </c>
      <c r="C97" s="17" t="s">
        <v>179</v>
      </c>
      <c r="D97" s="16"/>
      <c r="E97" s="18">
        <v>165.68400000000003</v>
      </c>
      <c r="F97" s="18">
        <v>165.68400000000003</v>
      </c>
      <c r="G97" s="18">
        <v>0</v>
      </c>
      <c r="H97" s="18">
        <v>144.30847</v>
      </c>
      <c r="I97" s="18">
        <v>144.30847</v>
      </c>
      <c r="J97" s="18">
        <v>0</v>
      </c>
      <c r="K97" s="18">
        <v>160.83070000000001</v>
      </c>
      <c r="L97" s="18">
        <v>160.83070000000001</v>
      </c>
      <c r="M97" s="18">
        <v>0</v>
      </c>
    </row>
    <row r="98" spans="1:13" ht="10.5" customHeight="1" x14ac:dyDescent="0.2">
      <c r="A98" s="12">
        <v>91</v>
      </c>
      <c r="B98" s="16" t="s">
        <v>180</v>
      </c>
      <c r="C98" s="17" t="s">
        <v>179</v>
      </c>
      <c r="D98" s="16"/>
      <c r="E98" s="18">
        <v>165.68400000000003</v>
      </c>
      <c r="F98" s="18">
        <v>165.68400000000003</v>
      </c>
      <c r="G98" s="18">
        <v>0</v>
      </c>
      <c r="H98" s="18">
        <v>144.30847</v>
      </c>
      <c r="I98" s="18">
        <v>144.30847</v>
      </c>
      <c r="J98" s="18">
        <v>0</v>
      </c>
      <c r="K98" s="18">
        <v>160.83070000000001</v>
      </c>
      <c r="L98" s="18">
        <v>160.83070000000001</v>
      </c>
      <c r="M98" s="18">
        <v>0</v>
      </c>
    </row>
    <row r="99" spans="1:13" x14ac:dyDescent="0.2">
      <c r="A99" s="12">
        <v>92</v>
      </c>
      <c r="B99" s="13" t="s">
        <v>181</v>
      </c>
      <c r="C99" s="14" t="s">
        <v>182</v>
      </c>
      <c r="D99" s="13" t="s">
        <v>14</v>
      </c>
      <c r="E99" s="15">
        <v>275.45296000000002</v>
      </c>
      <c r="F99" s="15">
        <v>275.45296000000002</v>
      </c>
      <c r="G99" s="15">
        <v>0</v>
      </c>
      <c r="H99" s="15">
        <v>337.04784999999998</v>
      </c>
      <c r="I99" s="15">
        <v>337.04784999999998</v>
      </c>
      <c r="J99" s="15">
        <v>0</v>
      </c>
      <c r="K99" s="15">
        <v>6401.1985500000001</v>
      </c>
      <c r="L99" s="15">
        <v>6401.1985500000001</v>
      </c>
      <c r="M99" s="15">
        <v>0</v>
      </c>
    </row>
    <row r="100" spans="1:13" x14ac:dyDescent="0.2">
      <c r="A100" s="12">
        <v>93</v>
      </c>
      <c r="B100" s="16" t="s">
        <v>183</v>
      </c>
      <c r="C100" s="17" t="s">
        <v>182</v>
      </c>
      <c r="D100" s="16"/>
      <c r="E100" s="18">
        <v>275.45296000000002</v>
      </c>
      <c r="F100" s="18">
        <v>275.45296000000002</v>
      </c>
      <c r="G100" s="18">
        <v>0</v>
      </c>
      <c r="H100" s="18">
        <v>337.04784999999998</v>
      </c>
      <c r="I100" s="18">
        <v>337.04784999999998</v>
      </c>
      <c r="J100" s="18">
        <v>0</v>
      </c>
      <c r="K100" s="18">
        <v>6401.1985500000001</v>
      </c>
      <c r="L100" s="18">
        <v>6401.1985500000001</v>
      </c>
      <c r="M100" s="18">
        <v>0</v>
      </c>
    </row>
    <row r="101" spans="1:13" x14ac:dyDescent="0.2">
      <c r="A101" s="12">
        <v>94</v>
      </c>
      <c r="B101" s="13" t="s">
        <v>184</v>
      </c>
      <c r="C101" s="14" t="s">
        <v>185</v>
      </c>
      <c r="D101" s="13" t="s">
        <v>14</v>
      </c>
      <c r="E101" s="15">
        <v>812.10313999999994</v>
      </c>
      <c r="F101" s="15">
        <v>812.10313999999994</v>
      </c>
      <c r="G101" s="15">
        <v>0</v>
      </c>
      <c r="H101" s="15">
        <v>928.93093999999996</v>
      </c>
      <c r="I101" s="15">
        <v>928.93093999999996</v>
      </c>
      <c r="J101" s="15">
        <v>0</v>
      </c>
      <c r="K101" s="15">
        <v>480.44177000000002</v>
      </c>
      <c r="L101" s="15">
        <v>480.44177000000002</v>
      </c>
      <c r="M101" s="15">
        <v>0</v>
      </c>
    </row>
    <row r="102" spans="1:13" x14ac:dyDescent="0.2">
      <c r="A102" s="12">
        <v>95</v>
      </c>
      <c r="B102" s="13" t="s">
        <v>186</v>
      </c>
      <c r="C102" s="14" t="s">
        <v>187</v>
      </c>
      <c r="D102" s="13" t="s">
        <v>14</v>
      </c>
      <c r="E102" s="15">
        <v>15706.62378</v>
      </c>
      <c r="F102" s="15">
        <v>15706.62378</v>
      </c>
      <c r="G102" s="15">
        <v>0</v>
      </c>
      <c r="H102" s="15">
        <v>16371.660159999998</v>
      </c>
      <c r="I102" s="15">
        <v>16371.660159999998</v>
      </c>
      <c r="J102" s="15">
        <v>0</v>
      </c>
      <c r="K102" s="15">
        <v>399.72616000000005</v>
      </c>
      <c r="L102" s="15">
        <v>399.72616000000005</v>
      </c>
      <c r="M102" s="15">
        <v>0</v>
      </c>
    </row>
    <row r="103" spans="1:13" x14ac:dyDescent="0.2">
      <c r="A103" s="12">
        <v>96</v>
      </c>
      <c r="B103" s="16" t="s">
        <v>188</v>
      </c>
      <c r="C103" s="17" t="s">
        <v>189</v>
      </c>
      <c r="D103" s="16"/>
      <c r="E103" s="18">
        <v>16518.726920000001</v>
      </c>
      <c r="F103" s="18">
        <v>16518.726920000001</v>
      </c>
      <c r="G103" s="18">
        <v>0</v>
      </c>
      <c r="H103" s="18">
        <v>17300.591099999998</v>
      </c>
      <c r="I103" s="18">
        <v>17300.591099999998</v>
      </c>
      <c r="J103" s="18">
        <v>0</v>
      </c>
      <c r="K103" s="18">
        <v>880.16793000000007</v>
      </c>
      <c r="L103" s="18">
        <v>880.16793000000007</v>
      </c>
      <c r="M103" s="18">
        <v>0</v>
      </c>
    </row>
    <row r="104" spans="1:13" x14ac:dyDescent="0.2">
      <c r="A104" s="12">
        <v>97</v>
      </c>
      <c r="B104" s="13" t="s">
        <v>190</v>
      </c>
      <c r="C104" s="14" t="s">
        <v>191</v>
      </c>
      <c r="D104" s="13" t="s">
        <v>14</v>
      </c>
      <c r="E104" s="15">
        <v>67.734999999999999</v>
      </c>
      <c r="F104" s="15">
        <v>67.734999999999999</v>
      </c>
      <c r="G104" s="15">
        <v>0</v>
      </c>
      <c r="H104" s="15">
        <v>0</v>
      </c>
      <c r="I104" s="15">
        <v>0</v>
      </c>
      <c r="J104" s="15">
        <v>0</v>
      </c>
      <c r="K104" s="15">
        <v>352.28234000000003</v>
      </c>
      <c r="L104" s="15">
        <v>352.28234000000003</v>
      </c>
      <c r="M104" s="15">
        <v>0</v>
      </c>
    </row>
    <row r="105" spans="1:13" ht="22.5" x14ac:dyDescent="0.2">
      <c r="A105" s="12">
        <v>98</v>
      </c>
      <c r="B105" s="13" t="s">
        <v>192</v>
      </c>
      <c r="C105" s="14" t="s">
        <v>193</v>
      </c>
      <c r="D105" s="13" t="s">
        <v>14</v>
      </c>
      <c r="E105" s="15">
        <v>1601.8918600000002</v>
      </c>
      <c r="F105" s="15">
        <v>1601.8918600000002</v>
      </c>
      <c r="G105" s="15">
        <v>0</v>
      </c>
      <c r="H105" s="15">
        <v>1601.8918600000002</v>
      </c>
      <c r="I105" s="15">
        <v>1601.8918600000002</v>
      </c>
      <c r="J105" s="15">
        <v>0</v>
      </c>
      <c r="K105" s="15">
        <v>6.1856899999999992</v>
      </c>
      <c r="L105" s="15">
        <v>6.1856899999999992</v>
      </c>
      <c r="M105" s="15">
        <v>0</v>
      </c>
    </row>
    <row r="106" spans="1:13" x14ac:dyDescent="0.2">
      <c r="A106" s="12">
        <v>99</v>
      </c>
      <c r="B106" s="16" t="s">
        <v>194</v>
      </c>
      <c r="C106" s="17" t="s">
        <v>195</v>
      </c>
      <c r="D106" s="16"/>
      <c r="E106" s="18">
        <v>1669.6268600000001</v>
      </c>
      <c r="F106" s="18">
        <v>1669.6268600000001</v>
      </c>
      <c r="G106" s="18">
        <v>0</v>
      </c>
      <c r="H106" s="18">
        <v>1601.8918600000002</v>
      </c>
      <c r="I106" s="18">
        <v>1601.8918600000002</v>
      </c>
      <c r="J106" s="18">
        <v>0</v>
      </c>
      <c r="K106" s="18">
        <v>358.46803000000006</v>
      </c>
      <c r="L106" s="18">
        <v>358.46803000000006</v>
      </c>
      <c r="M106" s="18">
        <v>0</v>
      </c>
    </row>
    <row r="107" spans="1:13" ht="22.5" x14ac:dyDescent="0.2">
      <c r="A107" s="12">
        <v>100</v>
      </c>
      <c r="B107" s="13" t="s">
        <v>196</v>
      </c>
      <c r="C107" s="14" t="s">
        <v>197</v>
      </c>
      <c r="D107" s="13" t="s">
        <v>14</v>
      </c>
      <c r="E107" s="15">
        <v>20120058.699050002</v>
      </c>
      <c r="F107" s="15">
        <v>8879729.3205800001</v>
      </c>
      <c r="G107" s="15">
        <v>11240329.37847</v>
      </c>
      <c r="H107" s="15">
        <v>20120058.699050002</v>
      </c>
      <c r="I107" s="15">
        <v>8879729.3205800001</v>
      </c>
      <c r="J107" s="15">
        <v>11240329.37847</v>
      </c>
      <c r="K107" s="15">
        <v>0</v>
      </c>
      <c r="L107" s="15">
        <v>0</v>
      </c>
      <c r="M107" s="15">
        <v>0</v>
      </c>
    </row>
    <row r="108" spans="1:13" x14ac:dyDescent="0.2">
      <c r="A108" s="12">
        <v>101</v>
      </c>
      <c r="B108" s="13" t="s">
        <v>198</v>
      </c>
      <c r="C108" s="14" t="s">
        <v>199</v>
      </c>
      <c r="D108" s="13" t="s">
        <v>14</v>
      </c>
      <c r="E108" s="15">
        <v>41418</v>
      </c>
      <c r="F108" s="15">
        <v>41418</v>
      </c>
      <c r="G108" s="15">
        <v>0</v>
      </c>
      <c r="H108" s="15">
        <v>41418</v>
      </c>
      <c r="I108" s="15">
        <v>41418</v>
      </c>
      <c r="J108" s="15">
        <v>0</v>
      </c>
      <c r="K108" s="15">
        <v>0</v>
      </c>
      <c r="L108" s="15">
        <v>0</v>
      </c>
      <c r="M108" s="15">
        <v>0</v>
      </c>
    </row>
    <row r="109" spans="1:13" x14ac:dyDescent="0.2">
      <c r="A109" s="12">
        <v>102</v>
      </c>
      <c r="B109" s="13">
        <v>3542</v>
      </c>
      <c r="C109" s="14" t="s">
        <v>200</v>
      </c>
      <c r="D109" s="13" t="s">
        <v>14</v>
      </c>
      <c r="E109" s="15">
        <v>0</v>
      </c>
      <c r="F109" s="15">
        <v>0</v>
      </c>
      <c r="G109" s="15">
        <v>0</v>
      </c>
      <c r="H109" s="15">
        <v>34.5</v>
      </c>
      <c r="I109" s="15">
        <v>34.5</v>
      </c>
      <c r="J109" s="15">
        <v>0</v>
      </c>
      <c r="K109" s="15">
        <v>0</v>
      </c>
      <c r="L109" s="15">
        <v>0</v>
      </c>
      <c r="M109" s="15">
        <v>0</v>
      </c>
    </row>
    <row r="110" spans="1:13" x14ac:dyDescent="0.2">
      <c r="A110" s="12">
        <v>103</v>
      </c>
      <c r="B110" s="13" t="s">
        <v>201</v>
      </c>
      <c r="C110" s="14" t="s">
        <v>202</v>
      </c>
      <c r="D110" s="13" t="s">
        <v>14</v>
      </c>
      <c r="E110" s="15">
        <v>1397.58429</v>
      </c>
      <c r="F110" s="15">
        <v>1397.58429</v>
      </c>
      <c r="G110" s="15">
        <v>0</v>
      </c>
      <c r="H110" s="15">
        <v>1410.5402900000001</v>
      </c>
      <c r="I110" s="15">
        <v>1410.5402900000001</v>
      </c>
      <c r="J110" s="15">
        <v>0</v>
      </c>
      <c r="K110" s="15">
        <v>1349.3977399999999</v>
      </c>
      <c r="L110" s="15">
        <v>1349.3977399999999</v>
      </c>
      <c r="M110" s="15">
        <v>0</v>
      </c>
    </row>
    <row r="111" spans="1:13" ht="12.75" customHeight="1" x14ac:dyDescent="0.2">
      <c r="A111" s="12">
        <v>104</v>
      </c>
      <c r="B111" s="16" t="s">
        <v>203</v>
      </c>
      <c r="C111" s="17" t="s">
        <v>204</v>
      </c>
      <c r="D111" s="16"/>
      <c r="E111" s="18">
        <v>20162874.283340003</v>
      </c>
      <c r="F111" s="18">
        <v>8922544.9048699997</v>
      </c>
      <c r="G111" s="18">
        <v>11240329.37847</v>
      </c>
      <c r="H111" s="18">
        <v>20162921.739340004</v>
      </c>
      <c r="I111" s="18">
        <v>8922592.36087</v>
      </c>
      <c r="J111" s="18">
        <v>11240329.37847</v>
      </c>
      <c r="K111" s="18">
        <v>1349.3977399999999</v>
      </c>
      <c r="L111" s="18">
        <v>1349.3977399999999</v>
      </c>
      <c r="M111" s="18">
        <v>0</v>
      </c>
    </row>
    <row r="112" spans="1:13" x14ac:dyDescent="0.2">
      <c r="A112" s="12">
        <v>105</v>
      </c>
      <c r="B112" s="13" t="s">
        <v>205</v>
      </c>
      <c r="C112" s="14" t="s">
        <v>206</v>
      </c>
      <c r="D112" s="13" t="s">
        <v>14</v>
      </c>
      <c r="E112" s="15">
        <v>18.008369999999999</v>
      </c>
      <c r="F112" s="15">
        <v>18.008369999999999</v>
      </c>
      <c r="G112" s="15">
        <v>0</v>
      </c>
      <c r="H112" s="15">
        <v>27.10707</v>
      </c>
      <c r="I112" s="15">
        <v>27.10707</v>
      </c>
      <c r="J112" s="15">
        <v>0</v>
      </c>
      <c r="K112" s="15">
        <v>4.3671199999999999</v>
      </c>
      <c r="L112" s="15">
        <v>4.3671199999999999</v>
      </c>
      <c r="M112" s="15">
        <v>0</v>
      </c>
    </row>
    <row r="113" spans="1:13" ht="22.5" x14ac:dyDescent="0.2">
      <c r="A113" s="12">
        <v>106</v>
      </c>
      <c r="B113" s="13" t="s">
        <v>207</v>
      </c>
      <c r="C113" s="14" t="s">
        <v>208</v>
      </c>
      <c r="D113" s="13" t="s">
        <v>14</v>
      </c>
      <c r="E113" s="15">
        <v>2842.30915</v>
      </c>
      <c r="F113" s="15">
        <v>2842.30915</v>
      </c>
      <c r="G113" s="15">
        <v>0</v>
      </c>
      <c r="H113" s="15">
        <v>2842.7094700000002</v>
      </c>
      <c r="I113" s="15">
        <v>2842.7094700000002</v>
      </c>
      <c r="J113" s="15">
        <v>0</v>
      </c>
      <c r="K113" s="15">
        <v>0</v>
      </c>
      <c r="L113" s="15">
        <v>0</v>
      </c>
      <c r="M113" s="15">
        <v>0</v>
      </c>
    </row>
    <row r="114" spans="1:13" x14ac:dyDescent="0.2">
      <c r="A114" s="12">
        <v>107</v>
      </c>
      <c r="B114" s="16" t="s">
        <v>209</v>
      </c>
      <c r="C114" s="17" t="s">
        <v>210</v>
      </c>
      <c r="D114" s="16"/>
      <c r="E114" s="18">
        <v>2860.3175200000001</v>
      </c>
      <c r="F114" s="18">
        <v>2860.3175200000001</v>
      </c>
      <c r="G114" s="18">
        <v>0</v>
      </c>
      <c r="H114" s="18">
        <v>2869.8165400000003</v>
      </c>
      <c r="I114" s="18">
        <v>2869.8165400000003</v>
      </c>
      <c r="J114" s="18">
        <v>0</v>
      </c>
      <c r="K114" s="18">
        <v>4.3671199999999999</v>
      </c>
      <c r="L114" s="18">
        <v>4.3671199999999999</v>
      </c>
      <c r="M114" s="18">
        <v>0</v>
      </c>
    </row>
    <row r="115" spans="1:13" x14ac:dyDescent="0.2">
      <c r="A115" s="12">
        <v>108</v>
      </c>
      <c r="B115" s="13" t="s">
        <v>211</v>
      </c>
      <c r="C115" s="14" t="s">
        <v>212</v>
      </c>
      <c r="D115" s="13" t="s">
        <v>14</v>
      </c>
      <c r="E115" s="15">
        <v>66.234500000000011</v>
      </c>
      <c r="F115" s="15">
        <v>66.234500000000011</v>
      </c>
      <c r="G115" s="15">
        <v>0</v>
      </c>
      <c r="H115" s="15">
        <v>64.476269999999985</v>
      </c>
      <c r="I115" s="15">
        <v>64.476269999999985</v>
      </c>
      <c r="J115" s="15">
        <v>0</v>
      </c>
      <c r="K115" s="15">
        <v>99.04240999999999</v>
      </c>
      <c r="L115" s="15">
        <v>99.04240999999999</v>
      </c>
      <c r="M115" s="15">
        <v>0</v>
      </c>
    </row>
    <row r="116" spans="1:13" x14ac:dyDescent="0.2">
      <c r="A116" s="12">
        <v>109</v>
      </c>
      <c r="B116" s="13" t="s">
        <v>213</v>
      </c>
      <c r="C116" s="14" t="s">
        <v>214</v>
      </c>
      <c r="D116" s="13" t="s">
        <v>14</v>
      </c>
      <c r="E116" s="15">
        <v>5303.96209</v>
      </c>
      <c r="F116" s="15">
        <v>5303.96209</v>
      </c>
      <c r="G116" s="15">
        <v>0</v>
      </c>
      <c r="H116" s="15">
        <v>6217.1591999999991</v>
      </c>
      <c r="I116" s="15">
        <v>6217.1591999999991</v>
      </c>
      <c r="J116" s="15">
        <v>0</v>
      </c>
      <c r="K116" s="15">
        <v>4394.0626000000002</v>
      </c>
      <c r="L116" s="15">
        <v>4394.0626000000002</v>
      </c>
      <c r="M116" s="15">
        <v>0</v>
      </c>
    </row>
    <row r="117" spans="1:13" x14ac:dyDescent="0.2">
      <c r="A117" s="12">
        <v>110</v>
      </c>
      <c r="B117" s="16" t="s">
        <v>215</v>
      </c>
      <c r="C117" s="17" t="s">
        <v>216</v>
      </c>
      <c r="D117" s="16"/>
      <c r="E117" s="18">
        <v>5370.1965899999996</v>
      </c>
      <c r="F117" s="18">
        <v>5370.1965899999996</v>
      </c>
      <c r="G117" s="18">
        <v>0</v>
      </c>
      <c r="H117" s="18">
        <v>6281.6354699999993</v>
      </c>
      <c r="I117" s="18">
        <v>6281.6354699999993</v>
      </c>
      <c r="J117" s="18">
        <v>0</v>
      </c>
      <c r="K117" s="18">
        <v>4493.1050100000002</v>
      </c>
      <c r="L117" s="18">
        <v>4493.1050100000002</v>
      </c>
      <c r="M117" s="18">
        <v>0</v>
      </c>
    </row>
    <row r="118" spans="1:13" x14ac:dyDescent="0.2">
      <c r="A118" s="12">
        <v>111</v>
      </c>
      <c r="B118" s="13" t="s">
        <v>217</v>
      </c>
      <c r="C118" s="14" t="s">
        <v>218</v>
      </c>
      <c r="D118" s="13" t="s">
        <v>38</v>
      </c>
      <c r="E118" s="15">
        <v>593.11635999999999</v>
      </c>
      <c r="F118" s="15">
        <v>593.11635999999999</v>
      </c>
      <c r="G118" s="15">
        <v>0</v>
      </c>
      <c r="H118" s="15">
        <v>312.07923000000005</v>
      </c>
      <c r="I118" s="15">
        <v>312.07923000000005</v>
      </c>
      <c r="J118" s="15">
        <v>0</v>
      </c>
      <c r="K118" s="15">
        <v>-312.07923000000005</v>
      </c>
      <c r="L118" s="15">
        <v>-312.07923000000005</v>
      </c>
      <c r="M118" s="15">
        <v>0</v>
      </c>
    </row>
    <row r="119" spans="1:13" x14ac:dyDescent="0.2">
      <c r="A119" s="12">
        <v>112</v>
      </c>
      <c r="B119" s="13" t="s">
        <v>219</v>
      </c>
      <c r="C119" s="14" t="s">
        <v>220</v>
      </c>
      <c r="D119" s="13" t="s">
        <v>38</v>
      </c>
      <c r="E119" s="15">
        <v>2627.1513399999999</v>
      </c>
      <c r="F119" s="15">
        <v>2627.1513399999999</v>
      </c>
      <c r="G119" s="15">
        <v>0</v>
      </c>
      <c r="H119" s="15">
        <v>1949.0621600000002</v>
      </c>
      <c r="I119" s="15">
        <v>1949.0621600000002</v>
      </c>
      <c r="J119" s="15">
        <v>0</v>
      </c>
      <c r="K119" s="15">
        <v>-1949.0621600000002</v>
      </c>
      <c r="L119" s="15">
        <v>-1949.0621600000002</v>
      </c>
      <c r="M119" s="15">
        <v>0</v>
      </c>
    </row>
    <row r="120" spans="1:13" x14ac:dyDescent="0.2">
      <c r="A120" s="12">
        <v>113</v>
      </c>
      <c r="B120" s="16" t="s">
        <v>221</v>
      </c>
      <c r="C120" s="17" t="s">
        <v>222</v>
      </c>
      <c r="D120" s="16"/>
      <c r="E120" s="18">
        <v>3220.2676999999999</v>
      </c>
      <c r="F120" s="18">
        <v>3220.2676999999999</v>
      </c>
      <c r="G120" s="18">
        <v>0</v>
      </c>
      <c r="H120" s="18">
        <v>2261.1413900000002</v>
      </c>
      <c r="I120" s="18">
        <v>2261.1413900000002</v>
      </c>
      <c r="J120" s="18">
        <v>0</v>
      </c>
      <c r="K120" s="18">
        <v>-2261.1413900000002</v>
      </c>
      <c r="L120" s="18">
        <v>-2261.1413900000002</v>
      </c>
      <c r="M120" s="18">
        <v>0</v>
      </c>
    </row>
    <row r="121" spans="1:13" x14ac:dyDescent="0.2">
      <c r="A121" s="12">
        <v>114</v>
      </c>
      <c r="B121" s="16" t="s">
        <v>223</v>
      </c>
      <c r="C121" s="17" t="s">
        <v>224</v>
      </c>
      <c r="D121" s="16"/>
      <c r="E121" s="18">
        <v>20192788.871890005</v>
      </c>
      <c r="F121" s="18">
        <v>8952459.4934200011</v>
      </c>
      <c r="G121" s="18">
        <v>11240329.37847</v>
      </c>
      <c r="H121" s="18">
        <v>20193573.86355</v>
      </c>
      <c r="I121" s="18">
        <v>8953244.4850799982</v>
      </c>
      <c r="J121" s="18">
        <v>11240329.37847</v>
      </c>
      <c r="K121" s="18">
        <v>11225.562990000002</v>
      </c>
      <c r="L121" s="18">
        <v>11225.562990000002</v>
      </c>
      <c r="M121" s="18">
        <v>0</v>
      </c>
    </row>
    <row r="122" spans="1:13" x14ac:dyDescent="0.2">
      <c r="A122" s="12">
        <v>115</v>
      </c>
      <c r="B122" s="13" t="s">
        <v>225</v>
      </c>
      <c r="C122" s="14" t="s">
        <v>226</v>
      </c>
      <c r="D122" s="13" t="s">
        <v>14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914.94874000000004</v>
      </c>
      <c r="L122" s="15">
        <v>147.53603000000001</v>
      </c>
      <c r="M122" s="15">
        <v>767.41271000000006</v>
      </c>
    </row>
    <row r="123" spans="1:13" x14ac:dyDescent="0.2">
      <c r="A123" s="12">
        <v>116</v>
      </c>
      <c r="B123" s="16" t="s">
        <v>227</v>
      </c>
      <c r="C123" s="17" t="s">
        <v>228</v>
      </c>
      <c r="D123" s="16"/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8">
        <v>0</v>
      </c>
      <c r="K123" s="18">
        <v>914.94874000000004</v>
      </c>
      <c r="L123" s="18">
        <v>147.53603000000001</v>
      </c>
      <c r="M123" s="18">
        <v>767.41271000000006</v>
      </c>
    </row>
    <row r="124" spans="1:13" x14ac:dyDescent="0.2">
      <c r="A124" s="12">
        <v>117</v>
      </c>
      <c r="B124" s="16" t="s">
        <v>229</v>
      </c>
      <c r="C124" s="17" t="s">
        <v>230</v>
      </c>
      <c r="D124" s="16"/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914.94874000000004</v>
      </c>
      <c r="L124" s="18">
        <v>147.53603000000001</v>
      </c>
      <c r="M124" s="18">
        <v>767.41271000000006</v>
      </c>
    </row>
    <row r="125" spans="1:13" x14ac:dyDescent="0.2">
      <c r="A125" s="12">
        <v>118</v>
      </c>
      <c r="B125" s="13" t="s">
        <v>231</v>
      </c>
      <c r="C125" s="14" t="s">
        <v>232</v>
      </c>
      <c r="D125" s="13" t="s">
        <v>14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97544.677039999995</v>
      </c>
      <c r="L125" s="15">
        <v>0</v>
      </c>
      <c r="M125" s="15">
        <v>97544.677039999995</v>
      </c>
    </row>
    <row r="126" spans="1:13" x14ac:dyDescent="0.2">
      <c r="A126" s="12">
        <v>119</v>
      </c>
      <c r="B126" s="13" t="s">
        <v>233</v>
      </c>
      <c r="C126" s="14" t="s">
        <v>234</v>
      </c>
      <c r="D126" s="13" t="s">
        <v>38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-97544.677039999995</v>
      </c>
      <c r="L126" s="15">
        <v>-97544.677039999995</v>
      </c>
      <c r="M126" s="15">
        <v>0</v>
      </c>
    </row>
    <row r="127" spans="1:13" x14ac:dyDescent="0.2">
      <c r="A127" s="12">
        <v>120</v>
      </c>
      <c r="B127" s="16" t="s">
        <v>235</v>
      </c>
      <c r="C127" s="17" t="s">
        <v>232</v>
      </c>
      <c r="D127" s="16"/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-97544.677039999995</v>
      </c>
      <c r="M127" s="18">
        <v>97544.677039999995</v>
      </c>
    </row>
    <row r="128" spans="1:13" ht="22.5" x14ac:dyDescent="0.2">
      <c r="A128" s="12">
        <v>121</v>
      </c>
      <c r="B128" s="16" t="s">
        <v>236</v>
      </c>
      <c r="C128" s="17" t="s">
        <v>237</v>
      </c>
      <c r="D128" s="16"/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-97544.677039999995</v>
      </c>
      <c r="M128" s="18">
        <v>97544.677039999995</v>
      </c>
    </row>
    <row r="129" spans="1:13" x14ac:dyDescent="0.2">
      <c r="A129" s="12">
        <v>122</v>
      </c>
      <c r="B129" s="16" t="s">
        <v>238</v>
      </c>
      <c r="C129" s="17" t="s">
        <v>239</v>
      </c>
      <c r="D129" s="16"/>
      <c r="E129" s="18">
        <v>20198502.937740006</v>
      </c>
      <c r="F129" s="18">
        <v>8958173.5592700019</v>
      </c>
      <c r="G129" s="18">
        <v>11240329.37847</v>
      </c>
      <c r="H129" s="18">
        <v>20197144.492369998</v>
      </c>
      <c r="I129" s="18">
        <v>8956815.1138999984</v>
      </c>
      <c r="J129" s="18">
        <v>11240329.37847</v>
      </c>
      <c r="K129" s="18">
        <v>14698.187180000003</v>
      </c>
      <c r="L129" s="18">
        <v>-83613.902569999977</v>
      </c>
      <c r="M129" s="18">
        <v>98312.089749999999</v>
      </c>
    </row>
    <row r="130" spans="1:13" x14ac:dyDescent="0.2">
      <c r="A130" s="12">
        <v>123</v>
      </c>
      <c r="B130" s="13" t="s">
        <v>240</v>
      </c>
      <c r="C130" s="14" t="s">
        <v>241</v>
      </c>
      <c r="D130" s="13" t="s">
        <v>14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5635.9983999999995</v>
      </c>
      <c r="L130" s="15">
        <v>5635.9983999999995</v>
      </c>
      <c r="M130" s="15">
        <v>0</v>
      </c>
    </row>
    <row r="131" spans="1:13" x14ac:dyDescent="0.2">
      <c r="A131" s="12">
        <v>124</v>
      </c>
      <c r="B131" s="13" t="s">
        <v>242</v>
      </c>
      <c r="C131" s="14" t="s">
        <v>243</v>
      </c>
      <c r="D131" s="13" t="s">
        <v>38</v>
      </c>
      <c r="E131" s="15">
        <v>0</v>
      </c>
      <c r="F131" s="15">
        <v>0</v>
      </c>
      <c r="G131" s="15">
        <v>0</v>
      </c>
      <c r="H131" s="15">
        <v>52.272910000000003</v>
      </c>
      <c r="I131" s="15">
        <v>52.272910000000003</v>
      </c>
      <c r="J131" s="15">
        <v>0</v>
      </c>
      <c r="K131" s="15">
        <v>-3449.9271699999999</v>
      </c>
      <c r="L131" s="15">
        <v>-3449.9271699999999</v>
      </c>
      <c r="M131" s="15">
        <v>0</v>
      </c>
    </row>
    <row r="132" spans="1:13" ht="12" customHeight="1" x14ac:dyDescent="0.2">
      <c r="A132" s="12">
        <v>125</v>
      </c>
      <c r="B132" s="16" t="s">
        <v>244</v>
      </c>
      <c r="C132" s="17" t="s">
        <v>241</v>
      </c>
      <c r="D132" s="16"/>
      <c r="E132" s="18">
        <v>0</v>
      </c>
      <c r="F132" s="18">
        <v>0</v>
      </c>
      <c r="G132" s="18">
        <v>0</v>
      </c>
      <c r="H132" s="18">
        <v>52.272910000000003</v>
      </c>
      <c r="I132" s="18">
        <v>52.272910000000003</v>
      </c>
      <c r="J132" s="18">
        <v>0</v>
      </c>
      <c r="K132" s="18">
        <v>2186.0712299999996</v>
      </c>
      <c r="L132" s="18">
        <v>2186.0712299999996</v>
      </c>
      <c r="M132" s="18">
        <v>0</v>
      </c>
    </row>
    <row r="133" spans="1:13" x14ac:dyDescent="0.2">
      <c r="A133" s="12">
        <v>126</v>
      </c>
      <c r="B133" s="13" t="s">
        <v>245</v>
      </c>
      <c r="C133" s="14" t="s">
        <v>246</v>
      </c>
      <c r="D133" s="13" t="s">
        <v>14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28.56</v>
      </c>
      <c r="L133" s="15">
        <v>28.56</v>
      </c>
      <c r="M133" s="15">
        <v>0</v>
      </c>
    </row>
    <row r="134" spans="1:13" x14ac:dyDescent="0.2">
      <c r="A134" s="12">
        <v>127</v>
      </c>
      <c r="B134" s="16" t="s">
        <v>247</v>
      </c>
      <c r="C134" s="17" t="s">
        <v>248</v>
      </c>
      <c r="D134" s="16"/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28.56</v>
      </c>
      <c r="L134" s="18">
        <v>28.56</v>
      </c>
      <c r="M134" s="18">
        <v>0</v>
      </c>
    </row>
    <row r="135" spans="1:13" x14ac:dyDescent="0.2">
      <c r="A135" s="12">
        <v>128</v>
      </c>
      <c r="B135" s="16" t="s">
        <v>249</v>
      </c>
      <c r="C135" s="17" t="s">
        <v>241</v>
      </c>
      <c r="D135" s="16"/>
      <c r="E135" s="18">
        <v>0</v>
      </c>
      <c r="F135" s="18">
        <v>0</v>
      </c>
      <c r="G135" s="18">
        <v>0</v>
      </c>
      <c r="H135" s="18">
        <v>52.272910000000003</v>
      </c>
      <c r="I135" s="18">
        <v>52.272910000000003</v>
      </c>
      <c r="J135" s="18">
        <v>0</v>
      </c>
      <c r="K135" s="18">
        <v>2214.6312299999995</v>
      </c>
      <c r="L135" s="18">
        <v>2214.6312299999995</v>
      </c>
      <c r="M135" s="18">
        <v>0</v>
      </c>
    </row>
    <row r="136" spans="1:13" x14ac:dyDescent="0.2">
      <c r="A136" s="12">
        <v>129</v>
      </c>
      <c r="B136" s="13" t="s">
        <v>250</v>
      </c>
      <c r="C136" s="14" t="s">
        <v>251</v>
      </c>
      <c r="D136" s="13" t="s">
        <v>14</v>
      </c>
      <c r="E136" s="15">
        <v>425.90829999999994</v>
      </c>
      <c r="F136" s="15">
        <v>425.90829999999994</v>
      </c>
      <c r="G136" s="15">
        <v>0</v>
      </c>
      <c r="H136" s="15">
        <v>318.51599999999996</v>
      </c>
      <c r="I136" s="15">
        <v>318.51599999999996</v>
      </c>
      <c r="J136" s="15">
        <v>0</v>
      </c>
      <c r="K136" s="15">
        <v>54811.573669999998</v>
      </c>
      <c r="L136" s="15">
        <v>54811.573669999998</v>
      </c>
      <c r="M136" s="15">
        <v>0</v>
      </c>
    </row>
    <row r="137" spans="1:13" x14ac:dyDescent="0.2">
      <c r="A137" s="12">
        <v>130</v>
      </c>
      <c r="B137" s="13" t="s">
        <v>252</v>
      </c>
      <c r="C137" s="14" t="s">
        <v>253</v>
      </c>
      <c r="D137" s="13" t="s">
        <v>38</v>
      </c>
      <c r="E137" s="15">
        <v>240.43424999999999</v>
      </c>
      <c r="F137" s="15">
        <v>240.43424999999999</v>
      </c>
      <c r="G137" s="15">
        <v>0</v>
      </c>
      <c r="H137" s="15">
        <v>430.54854999999998</v>
      </c>
      <c r="I137" s="15">
        <v>430.54854999999998</v>
      </c>
      <c r="J137" s="15">
        <v>0</v>
      </c>
      <c r="K137" s="15">
        <v>-26828.554359999998</v>
      </c>
      <c r="L137" s="15">
        <v>-26828.554359999998</v>
      </c>
      <c r="M137" s="15">
        <v>0</v>
      </c>
    </row>
    <row r="138" spans="1:13" x14ac:dyDescent="0.2">
      <c r="A138" s="12">
        <v>131</v>
      </c>
      <c r="B138" s="16" t="s">
        <v>254</v>
      </c>
      <c r="C138" s="17" t="s">
        <v>251</v>
      </c>
      <c r="D138" s="16"/>
      <c r="E138" s="18">
        <v>666.34254999999996</v>
      </c>
      <c r="F138" s="18">
        <v>666.34254999999996</v>
      </c>
      <c r="G138" s="18">
        <v>0</v>
      </c>
      <c r="H138" s="18">
        <v>749.06454999999994</v>
      </c>
      <c r="I138" s="18">
        <v>749.06454999999994</v>
      </c>
      <c r="J138" s="18">
        <v>0</v>
      </c>
      <c r="K138" s="18">
        <v>27983.01931</v>
      </c>
      <c r="L138" s="18">
        <v>27983.01931</v>
      </c>
      <c r="M138" s="18">
        <v>0</v>
      </c>
    </row>
    <row r="139" spans="1:13" x14ac:dyDescent="0.2">
      <c r="A139" s="12">
        <v>132</v>
      </c>
      <c r="B139" s="13">
        <v>4410</v>
      </c>
      <c r="C139" s="14" t="s">
        <v>255</v>
      </c>
      <c r="D139" s="13" t="s">
        <v>14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282019.59999999998</v>
      </c>
      <c r="L139" s="15">
        <v>282019.59999999998</v>
      </c>
      <c r="M139" s="15">
        <v>0</v>
      </c>
    </row>
    <row r="140" spans="1:13" x14ac:dyDescent="0.2">
      <c r="A140" s="12">
        <v>133</v>
      </c>
      <c r="B140" s="16" t="s">
        <v>256</v>
      </c>
      <c r="C140" s="17" t="s">
        <v>255</v>
      </c>
      <c r="D140" s="16"/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282019.59999999998</v>
      </c>
      <c r="L140" s="18">
        <v>282019.59999999998</v>
      </c>
      <c r="M140" s="18">
        <v>0</v>
      </c>
    </row>
    <row r="141" spans="1:13" ht="22.5" x14ac:dyDescent="0.2">
      <c r="A141" s="12">
        <v>134</v>
      </c>
      <c r="B141" s="13" t="s">
        <v>257</v>
      </c>
      <c r="C141" s="14" t="s">
        <v>258</v>
      </c>
      <c r="D141" s="13" t="s">
        <v>14</v>
      </c>
      <c r="E141" s="15">
        <v>31.7</v>
      </c>
      <c r="F141" s="15">
        <v>31.7</v>
      </c>
      <c r="G141" s="15">
        <v>0</v>
      </c>
      <c r="H141" s="15">
        <v>92.12</v>
      </c>
      <c r="I141" s="15">
        <v>92.12</v>
      </c>
      <c r="J141" s="15">
        <v>0</v>
      </c>
      <c r="K141" s="15">
        <v>5638.3036099999999</v>
      </c>
      <c r="L141" s="15">
        <v>5638.3036099999999</v>
      </c>
      <c r="M141" s="15">
        <v>0</v>
      </c>
    </row>
    <row r="142" spans="1:13" x14ac:dyDescent="0.2">
      <c r="A142" s="12">
        <v>135</v>
      </c>
      <c r="B142" s="16" t="s">
        <v>259</v>
      </c>
      <c r="C142" s="17" t="s">
        <v>260</v>
      </c>
      <c r="D142" s="16"/>
      <c r="E142" s="18">
        <v>31.7</v>
      </c>
      <c r="F142" s="18">
        <v>31.7</v>
      </c>
      <c r="G142" s="18">
        <v>0</v>
      </c>
      <c r="H142" s="18">
        <v>92.12</v>
      </c>
      <c r="I142" s="18">
        <v>92.12</v>
      </c>
      <c r="J142" s="18">
        <v>0</v>
      </c>
      <c r="K142" s="18">
        <v>5638.3036099999999</v>
      </c>
      <c r="L142" s="18">
        <v>5638.3036099999999</v>
      </c>
      <c r="M142" s="18">
        <v>0</v>
      </c>
    </row>
    <row r="143" spans="1:13" x14ac:dyDescent="0.2">
      <c r="A143" s="12">
        <v>136</v>
      </c>
      <c r="B143" s="16" t="s">
        <v>261</v>
      </c>
      <c r="C143" s="17" t="s">
        <v>251</v>
      </c>
      <c r="D143" s="16"/>
      <c r="E143" s="18">
        <v>698.04255000000001</v>
      </c>
      <c r="F143" s="18">
        <v>698.04255000000001</v>
      </c>
      <c r="G143" s="18">
        <v>0</v>
      </c>
      <c r="H143" s="18">
        <v>841.18454999999994</v>
      </c>
      <c r="I143" s="18">
        <v>841.18454999999994</v>
      </c>
      <c r="J143" s="18">
        <v>0</v>
      </c>
      <c r="K143" s="18">
        <v>315640.92291999998</v>
      </c>
      <c r="L143" s="18">
        <v>315640.92291999998</v>
      </c>
      <c r="M143" s="18">
        <v>0</v>
      </c>
    </row>
    <row r="144" spans="1:13" x14ac:dyDescent="0.2">
      <c r="A144" s="12">
        <v>137</v>
      </c>
      <c r="B144" s="13" t="s">
        <v>262</v>
      </c>
      <c r="C144" s="14" t="s">
        <v>263</v>
      </c>
      <c r="D144" s="13" t="s">
        <v>14</v>
      </c>
      <c r="E144" s="15">
        <v>223.20561000000001</v>
      </c>
      <c r="F144" s="15">
        <v>223.20561000000001</v>
      </c>
      <c r="G144" s="15">
        <v>0</v>
      </c>
      <c r="H144" s="15">
        <v>0</v>
      </c>
      <c r="I144" s="15">
        <v>0</v>
      </c>
      <c r="J144" s="15">
        <v>0</v>
      </c>
      <c r="K144" s="15">
        <v>10993.162700000001</v>
      </c>
      <c r="L144" s="15">
        <v>10993.162700000001</v>
      </c>
      <c r="M144" s="15">
        <v>0</v>
      </c>
    </row>
    <row r="145" spans="1:13" x14ac:dyDescent="0.2">
      <c r="A145" s="12">
        <v>138</v>
      </c>
      <c r="B145" s="13" t="s">
        <v>264</v>
      </c>
      <c r="C145" s="14" t="s">
        <v>265</v>
      </c>
      <c r="D145" s="13" t="s">
        <v>38</v>
      </c>
      <c r="E145" s="15">
        <v>0</v>
      </c>
      <c r="F145" s="15">
        <v>0</v>
      </c>
      <c r="G145" s="15">
        <v>0</v>
      </c>
      <c r="H145" s="15">
        <v>355.50504000000001</v>
      </c>
      <c r="I145" s="15">
        <v>355.50504000000001</v>
      </c>
      <c r="J145" s="15">
        <v>0</v>
      </c>
      <c r="K145" s="15">
        <v>-7940.4790799999992</v>
      </c>
      <c r="L145" s="15">
        <v>-7940.4790799999992</v>
      </c>
      <c r="M145" s="15">
        <v>0</v>
      </c>
    </row>
    <row r="146" spans="1:13" x14ac:dyDescent="0.2">
      <c r="A146" s="12">
        <v>139</v>
      </c>
      <c r="B146" s="16" t="s">
        <v>266</v>
      </c>
      <c r="C146" s="17" t="s">
        <v>263</v>
      </c>
      <c r="D146" s="16"/>
      <c r="E146" s="18">
        <v>223.20561000000001</v>
      </c>
      <c r="F146" s="18">
        <v>223.20561000000001</v>
      </c>
      <c r="G146" s="18">
        <v>0</v>
      </c>
      <c r="H146" s="18">
        <v>355.50504000000001</v>
      </c>
      <c r="I146" s="18">
        <v>355.50504000000001</v>
      </c>
      <c r="J146" s="18">
        <v>0</v>
      </c>
      <c r="K146" s="18">
        <v>3052.6836200000016</v>
      </c>
      <c r="L146" s="18">
        <v>3052.6836200000016</v>
      </c>
      <c r="M146" s="18">
        <v>0</v>
      </c>
    </row>
    <row r="147" spans="1:13" ht="22.5" x14ac:dyDescent="0.2">
      <c r="A147" s="12">
        <v>140</v>
      </c>
      <c r="B147" s="13" t="s">
        <v>267</v>
      </c>
      <c r="C147" s="14" t="s">
        <v>268</v>
      </c>
      <c r="D147" s="13" t="s">
        <v>14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96.317619999999991</v>
      </c>
      <c r="L147" s="15">
        <v>96.317619999999991</v>
      </c>
      <c r="M147" s="15">
        <v>0</v>
      </c>
    </row>
    <row r="148" spans="1:13" ht="22.5" x14ac:dyDescent="0.2">
      <c r="A148" s="12">
        <v>141</v>
      </c>
      <c r="B148" s="16" t="s">
        <v>269</v>
      </c>
      <c r="C148" s="17" t="s">
        <v>268</v>
      </c>
      <c r="D148" s="16"/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96.317619999999991</v>
      </c>
      <c r="L148" s="18">
        <v>96.317619999999991</v>
      </c>
      <c r="M148" s="18">
        <v>0</v>
      </c>
    </row>
    <row r="149" spans="1:13" x14ac:dyDescent="0.2">
      <c r="A149" s="12">
        <v>142</v>
      </c>
      <c r="B149" s="16" t="s">
        <v>270</v>
      </c>
      <c r="C149" s="17" t="s">
        <v>271</v>
      </c>
      <c r="D149" s="16"/>
      <c r="E149" s="18">
        <v>223.20561000000001</v>
      </c>
      <c r="F149" s="18">
        <v>223.20561000000001</v>
      </c>
      <c r="G149" s="18">
        <v>0</v>
      </c>
      <c r="H149" s="18">
        <v>355.50504000000001</v>
      </c>
      <c r="I149" s="18">
        <v>355.50504000000001</v>
      </c>
      <c r="J149" s="18">
        <v>0</v>
      </c>
      <c r="K149" s="18">
        <v>3149.0012400000014</v>
      </c>
      <c r="L149" s="18">
        <v>3149.0012400000014</v>
      </c>
      <c r="M149" s="18">
        <v>0</v>
      </c>
    </row>
    <row r="150" spans="1:13" x14ac:dyDescent="0.2">
      <c r="A150" s="12">
        <v>143</v>
      </c>
      <c r="B150" s="16" t="s">
        <v>272</v>
      </c>
      <c r="C150" s="17" t="s">
        <v>273</v>
      </c>
      <c r="D150" s="16"/>
      <c r="E150" s="18">
        <v>921.24815999999998</v>
      </c>
      <c r="F150" s="18">
        <v>921.24815999999998</v>
      </c>
      <c r="G150" s="18">
        <v>0</v>
      </c>
      <c r="H150" s="18">
        <v>1248.9624999999999</v>
      </c>
      <c r="I150" s="18">
        <v>1248.9624999999999</v>
      </c>
      <c r="J150" s="18">
        <v>0</v>
      </c>
      <c r="K150" s="18">
        <v>321004.55538999999</v>
      </c>
      <c r="L150" s="18">
        <v>321004.55538999999</v>
      </c>
      <c r="M150" s="18">
        <v>0</v>
      </c>
    </row>
    <row r="151" spans="1:13" x14ac:dyDescent="0.2">
      <c r="A151" s="12">
        <v>144</v>
      </c>
      <c r="B151" s="16" t="s">
        <v>274</v>
      </c>
      <c r="C151" s="17" t="s">
        <v>275</v>
      </c>
      <c r="D151" s="16"/>
      <c r="E151" s="18">
        <v>44655624.855729997</v>
      </c>
      <c r="F151" s="18">
        <v>23528389.538080003</v>
      </c>
      <c r="G151" s="18">
        <v>21127235.317649998</v>
      </c>
      <c r="H151" s="18">
        <v>44528152.950779997</v>
      </c>
      <c r="I151" s="18">
        <v>23351122.799259994</v>
      </c>
      <c r="J151" s="18">
        <v>21177030.151520003</v>
      </c>
      <c r="K151" s="18">
        <v>4159001.2696899995</v>
      </c>
      <c r="L151" s="18">
        <v>1605872.5004000003</v>
      </c>
      <c r="M151" s="18">
        <v>2553128.7692899997</v>
      </c>
    </row>
    <row r="152" spans="1:13" ht="22.5" x14ac:dyDescent="0.2">
      <c r="A152" s="12">
        <v>145</v>
      </c>
      <c r="B152" s="13">
        <v>1621</v>
      </c>
      <c r="C152" s="14" t="s">
        <v>276</v>
      </c>
      <c r="D152" s="13" t="s">
        <v>38</v>
      </c>
      <c r="E152" s="15">
        <v>45000</v>
      </c>
      <c r="F152" s="15">
        <v>45000</v>
      </c>
      <c r="G152" s="15">
        <v>0</v>
      </c>
      <c r="H152" s="15">
        <v>45000</v>
      </c>
      <c r="I152" s="15">
        <v>45000</v>
      </c>
      <c r="J152" s="15">
        <v>0</v>
      </c>
      <c r="K152" s="15">
        <v>0</v>
      </c>
      <c r="L152" s="15">
        <v>0</v>
      </c>
      <c r="M152" s="15">
        <v>0</v>
      </c>
    </row>
    <row r="153" spans="1:13" ht="22.5" x14ac:dyDescent="0.2">
      <c r="A153" s="12">
        <v>146</v>
      </c>
      <c r="B153" s="13">
        <v>1622</v>
      </c>
      <c r="C153" s="14" t="s">
        <v>277</v>
      </c>
      <c r="D153" s="13" t="s">
        <v>38</v>
      </c>
      <c r="E153" s="15">
        <v>22389.356500000002</v>
      </c>
      <c r="F153" s="15">
        <v>22389.356500000002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</row>
    <row r="154" spans="1:13" ht="22.5" x14ac:dyDescent="0.2">
      <c r="A154" s="12">
        <v>147</v>
      </c>
      <c r="B154" s="13">
        <v>1628</v>
      </c>
      <c r="C154" s="14" t="s">
        <v>278</v>
      </c>
      <c r="D154" s="13" t="s">
        <v>38</v>
      </c>
      <c r="E154" s="15">
        <v>128.54347999999999</v>
      </c>
      <c r="F154" s="15">
        <v>128.54347999999999</v>
      </c>
      <c r="G154" s="15">
        <v>0</v>
      </c>
      <c r="H154" s="15">
        <v>95.39103999999999</v>
      </c>
      <c r="I154" s="15">
        <v>95.39103999999999</v>
      </c>
      <c r="J154" s="15">
        <v>0</v>
      </c>
      <c r="K154" s="15">
        <v>0</v>
      </c>
      <c r="L154" s="15">
        <v>0</v>
      </c>
      <c r="M154" s="15">
        <v>0</v>
      </c>
    </row>
    <row r="155" spans="1:13" ht="22.5" x14ac:dyDescent="0.2">
      <c r="A155" s="12">
        <v>148</v>
      </c>
      <c r="B155" s="16" t="s">
        <v>279</v>
      </c>
      <c r="C155" s="17" t="s">
        <v>280</v>
      </c>
      <c r="D155" s="16"/>
      <c r="E155" s="18">
        <v>67517.899979999987</v>
      </c>
      <c r="F155" s="18">
        <v>67517.899979999987</v>
      </c>
      <c r="G155" s="18">
        <v>0</v>
      </c>
      <c r="H155" s="18">
        <v>45095.391040000002</v>
      </c>
      <c r="I155" s="18">
        <v>45095.391040000002</v>
      </c>
      <c r="J155" s="18">
        <v>0</v>
      </c>
      <c r="K155" s="18">
        <v>0</v>
      </c>
      <c r="L155" s="18">
        <v>0</v>
      </c>
      <c r="M155" s="18">
        <v>0</v>
      </c>
    </row>
    <row r="156" spans="1:13" ht="22.5" x14ac:dyDescent="0.2">
      <c r="A156" s="12">
        <v>149</v>
      </c>
      <c r="B156" s="16" t="s">
        <v>281</v>
      </c>
      <c r="C156" s="17" t="s">
        <v>280</v>
      </c>
      <c r="D156" s="13"/>
      <c r="E156" s="18">
        <v>67517.899979999987</v>
      </c>
      <c r="F156" s="18">
        <v>67517.899979999987</v>
      </c>
      <c r="G156" s="18">
        <v>0</v>
      </c>
      <c r="H156" s="18">
        <v>45095.391040000002</v>
      </c>
      <c r="I156" s="18">
        <v>45095.391040000002</v>
      </c>
      <c r="J156" s="18">
        <v>0</v>
      </c>
      <c r="K156" s="18">
        <v>0</v>
      </c>
      <c r="L156" s="18">
        <v>0</v>
      </c>
      <c r="M156" s="18">
        <v>0</v>
      </c>
    </row>
    <row r="157" spans="1:13" x14ac:dyDescent="0.2">
      <c r="A157" s="12">
        <v>150</v>
      </c>
      <c r="B157" s="13" t="s">
        <v>282</v>
      </c>
      <c r="C157" s="14" t="s">
        <v>283</v>
      </c>
      <c r="D157" s="13" t="s">
        <v>38</v>
      </c>
      <c r="E157" s="15">
        <v>37616.367959999996</v>
      </c>
      <c r="F157" s="15">
        <v>30468.652999999998</v>
      </c>
      <c r="G157" s="15">
        <v>7147.7149599999993</v>
      </c>
      <c r="H157" s="15">
        <v>37673.826959999999</v>
      </c>
      <c r="I157" s="15">
        <v>30526.112000000001</v>
      </c>
      <c r="J157" s="15">
        <v>7147.7149599999993</v>
      </c>
      <c r="K157" s="15">
        <v>57.509</v>
      </c>
      <c r="L157" s="15">
        <v>57.509</v>
      </c>
      <c r="M157" s="15">
        <v>0</v>
      </c>
    </row>
    <row r="158" spans="1:13" x14ac:dyDescent="0.2">
      <c r="A158" s="12">
        <v>151</v>
      </c>
      <c r="B158" s="13">
        <v>1919</v>
      </c>
      <c r="C158" s="14" t="s">
        <v>284</v>
      </c>
      <c r="D158" s="13" t="s">
        <v>38</v>
      </c>
      <c r="E158" s="15">
        <v>188.60400000000001</v>
      </c>
      <c r="F158" s="15">
        <v>188.60400000000001</v>
      </c>
      <c r="G158" s="15">
        <v>0</v>
      </c>
      <c r="H158" s="15">
        <v>188.60400000000001</v>
      </c>
      <c r="I158" s="15">
        <v>188.60400000000001</v>
      </c>
      <c r="J158" s="15">
        <v>0</v>
      </c>
      <c r="K158" s="15">
        <v>0</v>
      </c>
      <c r="L158" s="15">
        <v>0</v>
      </c>
      <c r="M158" s="15">
        <v>0</v>
      </c>
    </row>
    <row r="159" spans="1:13" x14ac:dyDescent="0.2">
      <c r="A159" s="12">
        <v>152</v>
      </c>
      <c r="B159" s="16" t="s">
        <v>285</v>
      </c>
      <c r="C159" s="17" t="s">
        <v>286</v>
      </c>
      <c r="D159" s="16"/>
      <c r="E159" s="18">
        <v>37804.971959999995</v>
      </c>
      <c r="F159" s="18">
        <v>30657.256999999998</v>
      </c>
      <c r="G159" s="18">
        <v>7147.7149599999993</v>
      </c>
      <c r="H159" s="18">
        <v>37862.430959999998</v>
      </c>
      <c r="I159" s="18">
        <v>30714.716</v>
      </c>
      <c r="J159" s="18">
        <v>7147.7149599999993</v>
      </c>
      <c r="K159" s="18">
        <v>57.509</v>
      </c>
      <c r="L159" s="18">
        <v>57.509</v>
      </c>
      <c r="M159" s="18">
        <v>0</v>
      </c>
    </row>
    <row r="160" spans="1:13" x14ac:dyDescent="0.2">
      <c r="A160" s="12">
        <v>153</v>
      </c>
      <c r="B160" s="16" t="s">
        <v>287</v>
      </c>
      <c r="C160" s="17" t="s">
        <v>286</v>
      </c>
      <c r="D160" s="16"/>
      <c r="E160" s="18">
        <v>37804.971959999995</v>
      </c>
      <c r="F160" s="18">
        <v>30657.256999999998</v>
      </c>
      <c r="G160" s="18">
        <v>7147.7149599999993</v>
      </c>
      <c r="H160" s="18">
        <v>37862.430959999998</v>
      </c>
      <c r="I160" s="18">
        <v>30714.716</v>
      </c>
      <c r="J160" s="18">
        <v>7147.7149599999993</v>
      </c>
      <c r="K160" s="18">
        <v>57.509</v>
      </c>
      <c r="L160" s="18">
        <v>57.509</v>
      </c>
      <c r="M160" s="18">
        <v>0</v>
      </c>
    </row>
    <row r="161" spans="1:13" x14ac:dyDescent="0.2">
      <c r="A161" s="12">
        <v>154</v>
      </c>
      <c r="B161" s="16" t="s">
        <v>80</v>
      </c>
      <c r="C161" s="17" t="s">
        <v>81</v>
      </c>
      <c r="D161" s="16"/>
      <c r="E161" s="18">
        <v>105322.87193999998</v>
      </c>
      <c r="F161" s="18">
        <v>98175.156979999985</v>
      </c>
      <c r="G161" s="18">
        <v>7147.7149599999993</v>
      </c>
      <c r="H161" s="18">
        <v>82957.822</v>
      </c>
      <c r="I161" s="18">
        <v>75810.107040000003</v>
      </c>
      <c r="J161" s="18">
        <v>7147.7149599999993</v>
      </c>
      <c r="K161" s="18">
        <v>57.509</v>
      </c>
      <c r="L161" s="18">
        <v>57.509</v>
      </c>
      <c r="M161" s="18">
        <v>0</v>
      </c>
    </row>
    <row r="162" spans="1:13" x14ac:dyDescent="0.2">
      <c r="A162" s="12">
        <v>155</v>
      </c>
      <c r="B162" s="13" t="s">
        <v>288</v>
      </c>
      <c r="C162" s="14" t="s">
        <v>289</v>
      </c>
      <c r="D162" s="13" t="s">
        <v>38</v>
      </c>
      <c r="E162" s="15">
        <v>988.08510999999999</v>
      </c>
      <c r="F162" s="15">
        <v>988.08510999999999</v>
      </c>
      <c r="G162" s="15">
        <v>0</v>
      </c>
      <c r="H162" s="15">
        <v>988.24011999999993</v>
      </c>
      <c r="I162" s="15">
        <v>988.24011999999993</v>
      </c>
      <c r="J162" s="15">
        <v>0</v>
      </c>
      <c r="K162" s="15">
        <v>0.15500999999999998</v>
      </c>
      <c r="L162" s="15">
        <v>0.15500999999999998</v>
      </c>
      <c r="M162" s="15">
        <v>0</v>
      </c>
    </row>
    <row r="163" spans="1:13" x14ac:dyDescent="0.2">
      <c r="A163" s="12">
        <v>156</v>
      </c>
      <c r="B163" s="16" t="s">
        <v>290</v>
      </c>
      <c r="C163" s="17" t="s">
        <v>291</v>
      </c>
      <c r="D163" s="16"/>
      <c r="E163" s="18">
        <v>988.08510999999999</v>
      </c>
      <c r="F163" s="18">
        <v>988.08510999999999</v>
      </c>
      <c r="G163" s="18">
        <v>0</v>
      </c>
      <c r="H163" s="18">
        <v>988.24011999999993</v>
      </c>
      <c r="I163" s="18">
        <v>988.24011999999993</v>
      </c>
      <c r="J163" s="18">
        <v>0</v>
      </c>
      <c r="K163" s="18">
        <v>0.15500999999999998</v>
      </c>
      <c r="L163" s="18">
        <v>0.15500999999999998</v>
      </c>
      <c r="M163" s="18">
        <v>0</v>
      </c>
    </row>
    <row r="164" spans="1:13" x14ac:dyDescent="0.2">
      <c r="A164" s="12">
        <v>157</v>
      </c>
      <c r="B164" s="16" t="s">
        <v>292</v>
      </c>
      <c r="C164" s="17" t="s">
        <v>293</v>
      </c>
      <c r="D164" s="16"/>
      <c r="E164" s="18">
        <v>988.08510999999999</v>
      </c>
      <c r="F164" s="18">
        <v>988.08510999999999</v>
      </c>
      <c r="G164" s="18">
        <v>0</v>
      </c>
      <c r="H164" s="18">
        <v>988.24011999999993</v>
      </c>
      <c r="I164" s="18">
        <v>988.24011999999993</v>
      </c>
      <c r="J164" s="18">
        <v>0</v>
      </c>
      <c r="K164" s="18">
        <v>0.15500999999999998</v>
      </c>
      <c r="L164" s="18">
        <v>0.15500999999999998</v>
      </c>
      <c r="M164" s="18">
        <v>0</v>
      </c>
    </row>
    <row r="165" spans="1:13" x14ac:dyDescent="0.2">
      <c r="A165" s="12">
        <v>158</v>
      </c>
      <c r="B165" s="13" t="s">
        <v>132</v>
      </c>
      <c r="C165" s="14" t="s">
        <v>133</v>
      </c>
      <c r="D165" s="13" t="s">
        <v>38</v>
      </c>
      <c r="E165" s="15">
        <v>12587789.635700004</v>
      </c>
      <c r="F165" s="15">
        <v>11872388.295130003</v>
      </c>
      <c r="G165" s="15">
        <v>715401.34057000012</v>
      </c>
      <c r="H165" s="15">
        <v>12586420.299910001</v>
      </c>
      <c r="I165" s="15">
        <v>11871970.361610001</v>
      </c>
      <c r="J165" s="15">
        <v>714449.93830000015</v>
      </c>
      <c r="K165" s="15">
        <v>201315.89257000003</v>
      </c>
      <c r="L165" s="15">
        <v>185169.81473000001</v>
      </c>
      <c r="M165" s="15">
        <v>16146.07784</v>
      </c>
    </row>
    <row r="166" spans="1:13" x14ac:dyDescent="0.2">
      <c r="A166" s="12">
        <v>159</v>
      </c>
      <c r="B166" s="13" t="s">
        <v>294</v>
      </c>
      <c r="C166" s="14" t="s">
        <v>295</v>
      </c>
      <c r="D166" s="13" t="s">
        <v>38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85.467919999999992</v>
      </c>
      <c r="L166" s="15">
        <v>85.467919999999992</v>
      </c>
      <c r="M166" s="15">
        <v>0</v>
      </c>
    </row>
    <row r="167" spans="1:13" x14ac:dyDescent="0.2">
      <c r="A167" s="12">
        <v>160</v>
      </c>
      <c r="B167" s="13" t="s">
        <v>296</v>
      </c>
      <c r="C167" s="14" t="s">
        <v>297</v>
      </c>
      <c r="D167" s="13" t="s">
        <v>38</v>
      </c>
      <c r="E167" s="15">
        <v>4026.8883799999999</v>
      </c>
      <c r="F167" s="15">
        <v>4026.8883799999999</v>
      </c>
      <c r="G167" s="15">
        <v>0</v>
      </c>
      <c r="H167" s="15">
        <v>3217.3928599999999</v>
      </c>
      <c r="I167" s="15">
        <v>3217.3928599999999</v>
      </c>
      <c r="J167" s="15">
        <v>0</v>
      </c>
      <c r="K167" s="15">
        <v>6017.2692800000004</v>
      </c>
      <c r="L167" s="15">
        <v>6017.2692800000004</v>
      </c>
      <c r="M167" s="15">
        <v>0</v>
      </c>
    </row>
    <row r="168" spans="1:13" x14ac:dyDescent="0.2">
      <c r="A168" s="12">
        <v>161</v>
      </c>
      <c r="B168" s="13" t="s">
        <v>298</v>
      </c>
      <c r="C168" s="14" t="s">
        <v>299</v>
      </c>
      <c r="D168" s="13" t="s">
        <v>38</v>
      </c>
      <c r="E168" s="15">
        <v>107180.51875</v>
      </c>
      <c r="F168" s="15">
        <v>15426.321719999998</v>
      </c>
      <c r="G168" s="15">
        <v>91754.19703000001</v>
      </c>
      <c r="H168" s="15">
        <v>107180.51875</v>
      </c>
      <c r="I168" s="15">
        <v>15426.321719999998</v>
      </c>
      <c r="J168" s="15">
        <v>91754.19703000001</v>
      </c>
      <c r="K168" s="15">
        <v>0</v>
      </c>
      <c r="L168" s="15">
        <v>0</v>
      </c>
      <c r="M168" s="15">
        <v>0</v>
      </c>
    </row>
    <row r="169" spans="1:13" x14ac:dyDescent="0.2">
      <c r="A169" s="12">
        <v>162</v>
      </c>
      <c r="B169" s="13" t="s">
        <v>300</v>
      </c>
      <c r="C169" s="14" t="s">
        <v>301</v>
      </c>
      <c r="D169" s="13" t="s">
        <v>38</v>
      </c>
      <c r="E169" s="15">
        <v>691.70493999999997</v>
      </c>
      <c r="F169" s="15">
        <v>691.70493999999997</v>
      </c>
      <c r="G169" s="15">
        <v>0</v>
      </c>
      <c r="H169" s="15">
        <v>454.35113999999999</v>
      </c>
      <c r="I169" s="15">
        <v>454.35113999999999</v>
      </c>
      <c r="J169" s="15">
        <v>0</v>
      </c>
      <c r="K169" s="15">
        <v>184.20934999999997</v>
      </c>
      <c r="L169" s="15">
        <v>184.20934999999997</v>
      </c>
      <c r="M169" s="15">
        <v>0</v>
      </c>
    </row>
    <row r="170" spans="1:13" ht="22.5" x14ac:dyDescent="0.2">
      <c r="A170" s="12">
        <v>163</v>
      </c>
      <c r="B170" s="13" t="s">
        <v>302</v>
      </c>
      <c r="C170" s="14" t="s">
        <v>303</v>
      </c>
      <c r="D170" s="13" t="s">
        <v>38</v>
      </c>
      <c r="E170" s="15">
        <v>1223.1165999999998</v>
      </c>
      <c r="F170" s="15">
        <v>1223.0556799999999</v>
      </c>
      <c r="G170" s="15">
        <v>6.0920000000000002E-2</v>
      </c>
      <c r="H170" s="15">
        <v>1224.4922000000001</v>
      </c>
      <c r="I170" s="15">
        <v>1224.4270200000001</v>
      </c>
      <c r="J170" s="15">
        <v>6.5180000000000002E-2</v>
      </c>
      <c r="K170" s="15">
        <v>652.63053000000002</v>
      </c>
      <c r="L170" s="15">
        <v>650.44236999999998</v>
      </c>
      <c r="M170" s="15">
        <v>2.1881600000000003</v>
      </c>
    </row>
    <row r="171" spans="1:13" x14ac:dyDescent="0.2">
      <c r="A171" s="12">
        <v>164</v>
      </c>
      <c r="B171" s="13" t="s">
        <v>304</v>
      </c>
      <c r="C171" s="14" t="s">
        <v>305</v>
      </c>
      <c r="D171" s="13" t="s">
        <v>38</v>
      </c>
      <c r="E171" s="15">
        <v>382.33964000000003</v>
      </c>
      <c r="F171" s="15">
        <v>382.33964000000003</v>
      </c>
      <c r="G171" s="15">
        <v>0</v>
      </c>
      <c r="H171" s="15">
        <v>362.59742</v>
      </c>
      <c r="I171" s="15">
        <v>362.59742</v>
      </c>
      <c r="J171" s="15">
        <v>0</v>
      </c>
      <c r="K171" s="15">
        <v>67.441749999999999</v>
      </c>
      <c r="L171" s="15">
        <v>67.441749999999999</v>
      </c>
      <c r="M171" s="15">
        <v>0</v>
      </c>
    </row>
    <row r="172" spans="1:13" x14ac:dyDescent="0.2">
      <c r="A172" s="12">
        <v>165</v>
      </c>
      <c r="B172" s="16" t="s">
        <v>138</v>
      </c>
      <c r="C172" s="17" t="s">
        <v>133</v>
      </c>
      <c r="D172" s="16"/>
      <c r="E172" s="18">
        <v>12701294.204010006</v>
      </c>
      <c r="F172" s="18">
        <v>11894138.605490005</v>
      </c>
      <c r="G172" s="18">
        <v>807155.59852000012</v>
      </c>
      <c r="H172" s="18">
        <v>12698859.652280001</v>
      </c>
      <c r="I172" s="18">
        <v>11892655.45177</v>
      </c>
      <c r="J172" s="18">
        <v>806204.20051000023</v>
      </c>
      <c r="K172" s="18">
        <v>208322.91140000001</v>
      </c>
      <c r="L172" s="18">
        <v>192174.64540000001</v>
      </c>
      <c r="M172" s="18">
        <v>16148.266</v>
      </c>
    </row>
    <row r="173" spans="1:13" x14ac:dyDescent="0.2">
      <c r="A173" s="12">
        <v>166</v>
      </c>
      <c r="B173" s="13" t="s">
        <v>306</v>
      </c>
      <c r="C173" s="14" t="s">
        <v>307</v>
      </c>
      <c r="D173" s="13" t="s">
        <v>38</v>
      </c>
      <c r="E173" s="15">
        <v>1596818.94845</v>
      </c>
      <c r="F173" s="15">
        <v>1562366.1641299999</v>
      </c>
      <c r="G173" s="15">
        <v>34452.784319999999</v>
      </c>
      <c r="H173" s="15">
        <v>1717713.45267</v>
      </c>
      <c r="I173" s="15">
        <v>1675097.18019</v>
      </c>
      <c r="J173" s="15">
        <v>42616.27248</v>
      </c>
      <c r="K173" s="15">
        <v>1368204.8013599999</v>
      </c>
      <c r="L173" s="15">
        <v>211976.31984000001</v>
      </c>
      <c r="M173" s="15">
        <v>1156228.4815199999</v>
      </c>
    </row>
    <row r="174" spans="1:13" x14ac:dyDescent="0.2">
      <c r="A174" s="12">
        <v>167</v>
      </c>
      <c r="B174" s="13" t="s">
        <v>308</v>
      </c>
      <c r="C174" s="14" t="s">
        <v>309</v>
      </c>
      <c r="D174" s="13" t="s">
        <v>14</v>
      </c>
      <c r="E174" s="15">
        <v>3.7961800000000001</v>
      </c>
      <c r="F174" s="15">
        <v>3.7718400000000001</v>
      </c>
      <c r="G174" s="15">
        <v>2.4340000000000001E-2</v>
      </c>
      <c r="H174" s="15">
        <v>3.2657699999999998</v>
      </c>
      <c r="I174" s="15">
        <v>3.2419599999999997</v>
      </c>
      <c r="J174" s="15">
        <v>2.3809999999999998E-2</v>
      </c>
      <c r="K174" s="15">
        <v>-7.5331700000000001</v>
      </c>
      <c r="L174" s="15">
        <v>-6.6601699999999999</v>
      </c>
      <c r="M174" s="15">
        <v>-0.873</v>
      </c>
    </row>
    <row r="175" spans="1:13" x14ac:dyDescent="0.2">
      <c r="A175" s="12">
        <v>168</v>
      </c>
      <c r="B175" s="13" t="s">
        <v>310</v>
      </c>
      <c r="C175" s="14" t="s">
        <v>311</v>
      </c>
      <c r="D175" s="13" t="s">
        <v>38</v>
      </c>
      <c r="E175" s="15">
        <v>19259.801050000002</v>
      </c>
      <c r="F175" s="15">
        <v>1204.9327600000001</v>
      </c>
      <c r="G175" s="15">
        <v>18054.868290000002</v>
      </c>
      <c r="H175" s="15">
        <v>7275.3337800000008</v>
      </c>
      <c r="I175" s="15">
        <v>1393.33358</v>
      </c>
      <c r="J175" s="15">
        <v>5882.0002000000004</v>
      </c>
      <c r="K175" s="15">
        <v>28563.538850000001</v>
      </c>
      <c r="L175" s="15">
        <v>821.73305000000005</v>
      </c>
      <c r="M175" s="15">
        <v>27741.805800000002</v>
      </c>
    </row>
    <row r="176" spans="1:13" x14ac:dyDescent="0.2">
      <c r="A176" s="12">
        <v>169</v>
      </c>
      <c r="B176" s="16" t="s">
        <v>312</v>
      </c>
      <c r="C176" s="17" t="s">
        <v>313</v>
      </c>
      <c r="D176" s="16"/>
      <c r="E176" s="18">
        <v>1616082.54568</v>
      </c>
      <c r="F176" s="18">
        <v>1563574.86873</v>
      </c>
      <c r="G176" s="18">
        <v>52507.676950000008</v>
      </c>
      <c r="H176" s="18">
        <v>1724992.05222</v>
      </c>
      <c r="I176" s="18">
        <v>1676493.7557300001</v>
      </c>
      <c r="J176" s="18">
        <v>48498.296490000001</v>
      </c>
      <c r="K176" s="18">
        <v>1396760.8070399999</v>
      </c>
      <c r="L176" s="18">
        <v>212791.39272000003</v>
      </c>
      <c r="M176" s="18">
        <v>1183969.41432</v>
      </c>
    </row>
    <row r="177" spans="1:13" x14ac:dyDescent="0.2">
      <c r="A177" s="12">
        <v>170</v>
      </c>
      <c r="B177" s="13" t="s">
        <v>314</v>
      </c>
      <c r="C177" s="14" t="s">
        <v>139</v>
      </c>
      <c r="D177" s="13" t="s">
        <v>38</v>
      </c>
      <c r="E177" s="15">
        <v>638906.36043999984</v>
      </c>
      <c r="F177" s="15">
        <v>527102.53202999989</v>
      </c>
      <c r="G177" s="15">
        <v>111803.82841</v>
      </c>
      <c r="H177" s="15">
        <v>650279.01838999987</v>
      </c>
      <c r="I177" s="15">
        <v>540874.2037999999</v>
      </c>
      <c r="J177" s="15">
        <v>109404.81459000001</v>
      </c>
      <c r="K177" s="15">
        <v>170700.5355</v>
      </c>
      <c r="L177" s="15">
        <v>94439.632710000005</v>
      </c>
      <c r="M177" s="15">
        <v>76260.902789999993</v>
      </c>
    </row>
    <row r="178" spans="1:13" x14ac:dyDescent="0.2">
      <c r="A178" s="12">
        <v>171</v>
      </c>
      <c r="B178" s="13">
        <v>2622</v>
      </c>
      <c r="C178" s="14" t="s">
        <v>315</v>
      </c>
      <c r="D178" s="13" t="s">
        <v>38</v>
      </c>
      <c r="E178" s="15">
        <v>140.875</v>
      </c>
      <c r="F178" s="15">
        <v>140.875</v>
      </c>
      <c r="G178" s="15">
        <v>0</v>
      </c>
      <c r="H178" s="15">
        <v>140.875</v>
      </c>
      <c r="I178" s="15">
        <v>140.875</v>
      </c>
      <c r="J178" s="15">
        <v>0</v>
      </c>
      <c r="K178" s="15">
        <v>0</v>
      </c>
      <c r="L178" s="15">
        <v>0</v>
      </c>
      <c r="M178" s="15">
        <v>0</v>
      </c>
    </row>
    <row r="179" spans="1:13" x14ac:dyDescent="0.2">
      <c r="A179" s="12">
        <v>172</v>
      </c>
      <c r="B179" s="13" t="s">
        <v>316</v>
      </c>
      <c r="C179" s="14" t="s">
        <v>317</v>
      </c>
      <c r="D179" s="13" t="s">
        <v>38</v>
      </c>
      <c r="E179" s="15">
        <v>395.81590999999997</v>
      </c>
      <c r="F179" s="15">
        <v>291.01144999999997</v>
      </c>
      <c r="G179" s="15">
        <v>104.80446000000001</v>
      </c>
      <c r="H179" s="15">
        <v>399.82310000000001</v>
      </c>
      <c r="I179" s="15">
        <v>297.55786000000001</v>
      </c>
      <c r="J179" s="15">
        <v>102.26524000000001</v>
      </c>
      <c r="K179" s="15">
        <v>217.64934999999997</v>
      </c>
      <c r="L179" s="15">
        <v>39.878230000000002</v>
      </c>
      <c r="M179" s="15">
        <v>177.77111999999997</v>
      </c>
    </row>
    <row r="180" spans="1:13" x14ac:dyDescent="0.2">
      <c r="A180" s="12">
        <v>173</v>
      </c>
      <c r="B180" s="16" t="s">
        <v>144</v>
      </c>
      <c r="C180" s="17" t="s">
        <v>139</v>
      </c>
      <c r="D180" s="16"/>
      <c r="E180" s="18">
        <v>639443.05134999985</v>
      </c>
      <c r="F180" s="18">
        <v>527534.41847999988</v>
      </c>
      <c r="G180" s="18">
        <v>111908.63287</v>
      </c>
      <c r="H180" s="18">
        <v>650819.7164899999</v>
      </c>
      <c r="I180" s="18">
        <v>541312.63665999984</v>
      </c>
      <c r="J180" s="18">
        <v>109507.07983</v>
      </c>
      <c r="K180" s="18">
        <v>170918.18484999999</v>
      </c>
      <c r="L180" s="18">
        <v>94479.510940000007</v>
      </c>
      <c r="M180" s="18">
        <v>76438.673909999998</v>
      </c>
    </row>
    <row r="181" spans="1:13" x14ac:dyDescent="0.2">
      <c r="A181" s="12">
        <v>174</v>
      </c>
      <c r="B181" s="13" t="s">
        <v>318</v>
      </c>
      <c r="C181" s="14" t="s">
        <v>319</v>
      </c>
      <c r="D181" s="13" t="s">
        <v>38</v>
      </c>
      <c r="E181" s="15">
        <v>140907.19650000002</v>
      </c>
      <c r="F181" s="15">
        <v>51298.589789999998</v>
      </c>
      <c r="G181" s="15">
        <v>89608.606710000007</v>
      </c>
      <c r="H181" s="15">
        <v>152526.25710999998</v>
      </c>
      <c r="I181" s="15">
        <v>53665.347260000002</v>
      </c>
      <c r="J181" s="15">
        <v>98860.909849999967</v>
      </c>
      <c r="K181" s="15">
        <v>1601743.1568999998</v>
      </c>
      <c r="L181" s="15">
        <v>548987.43608000001</v>
      </c>
      <c r="M181" s="15">
        <v>1052755.7208199999</v>
      </c>
    </row>
    <row r="182" spans="1:13" x14ac:dyDescent="0.2">
      <c r="A182" s="12">
        <v>175</v>
      </c>
      <c r="B182" s="13" t="s">
        <v>320</v>
      </c>
      <c r="C182" s="14" t="s">
        <v>321</v>
      </c>
      <c r="D182" s="13" t="s">
        <v>14</v>
      </c>
      <c r="E182" s="15">
        <v>59.521090000000001</v>
      </c>
      <c r="F182" s="15">
        <v>38.348030000000001</v>
      </c>
      <c r="G182" s="15">
        <v>21.173059999999996</v>
      </c>
      <c r="H182" s="15">
        <v>56.023910000000001</v>
      </c>
      <c r="I182" s="15">
        <v>41.106479999999998</v>
      </c>
      <c r="J182" s="15">
        <v>14.917430000000003</v>
      </c>
      <c r="K182" s="15">
        <v>-380.92604999999998</v>
      </c>
      <c r="L182" s="15">
        <v>-260.16377999999997</v>
      </c>
      <c r="M182" s="15">
        <v>-120.76226999999999</v>
      </c>
    </row>
    <row r="183" spans="1:13" x14ac:dyDescent="0.2">
      <c r="A183" s="12">
        <v>176</v>
      </c>
      <c r="B183" s="13" t="s">
        <v>322</v>
      </c>
      <c r="C183" s="14" t="s">
        <v>323</v>
      </c>
      <c r="D183" s="13" t="s">
        <v>38</v>
      </c>
      <c r="E183" s="15">
        <v>12415.34273</v>
      </c>
      <c r="F183" s="15">
        <v>7509.4655700000003</v>
      </c>
      <c r="G183" s="15">
        <v>4905.87716</v>
      </c>
      <c r="H183" s="15">
        <v>12387.455339999999</v>
      </c>
      <c r="I183" s="15">
        <v>7262.8824099999993</v>
      </c>
      <c r="J183" s="15">
        <v>5124.5729299999994</v>
      </c>
      <c r="K183" s="15">
        <v>19560.94051</v>
      </c>
      <c r="L183" s="15">
        <v>10241.132069999998</v>
      </c>
      <c r="M183" s="15">
        <v>9319.8084400000007</v>
      </c>
    </row>
    <row r="184" spans="1:13" x14ac:dyDescent="0.2">
      <c r="A184" s="12">
        <v>177</v>
      </c>
      <c r="B184" s="16" t="s">
        <v>324</v>
      </c>
      <c r="C184" s="17" t="s">
        <v>325</v>
      </c>
      <c r="D184" s="16"/>
      <c r="E184" s="18">
        <v>153382.06032000002</v>
      </c>
      <c r="F184" s="18">
        <v>58846.403389999999</v>
      </c>
      <c r="G184" s="18">
        <v>94535.656930000012</v>
      </c>
      <c r="H184" s="18">
        <v>164969.73635999995</v>
      </c>
      <c r="I184" s="18">
        <v>60969.336150000003</v>
      </c>
      <c r="J184" s="18">
        <v>104000.40020999996</v>
      </c>
      <c r="K184" s="18">
        <v>1620923.17136</v>
      </c>
      <c r="L184" s="18">
        <v>558968.40437000012</v>
      </c>
      <c r="M184" s="18">
        <v>1061954.7669899999</v>
      </c>
    </row>
    <row r="185" spans="1:13" x14ac:dyDescent="0.2">
      <c r="A185" s="12">
        <v>178</v>
      </c>
      <c r="B185" s="13" t="s">
        <v>326</v>
      </c>
      <c r="C185" s="14" t="s">
        <v>327</v>
      </c>
      <c r="D185" s="13" t="s">
        <v>38</v>
      </c>
      <c r="E185" s="15">
        <v>316395.94279999996</v>
      </c>
      <c r="F185" s="15">
        <v>316395.23530999996</v>
      </c>
      <c r="G185" s="15">
        <v>0.70749000000000006</v>
      </c>
      <c r="H185" s="15">
        <v>294365.44292</v>
      </c>
      <c r="I185" s="15">
        <v>294364.71653999999</v>
      </c>
      <c r="J185" s="15">
        <v>0.72638000000000003</v>
      </c>
      <c r="K185" s="15">
        <v>25727.840380000005</v>
      </c>
      <c r="L185" s="15">
        <v>25699.439960000003</v>
      </c>
      <c r="M185" s="15">
        <v>28.400419999999997</v>
      </c>
    </row>
    <row r="186" spans="1:13" x14ac:dyDescent="0.2">
      <c r="A186" s="12">
        <v>179</v>
      </c>
      <c r="B186" s="13" t="s">
        <v>328</v>
      </c>
      <c r="C186" s="14" t="s">
        <v>329</v>
      </c>
      <c r="D186" s="13" t="s">
        <v>38</v>
      </c>
      <c r="E186" s="15">
        <v>22916.2955</v>
      </c>
      <c r="F186" s="15">
        <v>22874</v>
      </c>
      <c r="G186" s="15">
        <v>42.295499999999997</v>
      </c>
      <c r="H186" s="15">
        <v>44507.725000000006</v>
      </c>
      <c r="I186" s="15">
        <v>44464.3</v>
      </c>
      <c r="J186" s="15">
        <v>43.424999999999997</v>
      </c>
      <c r="K186" s="15">
        <v>36640.595719999998</v>
      </c>
      <c r="L186" s="15">
        <v>34942.699999999997</v>
      </c>
      <c r="M186" s="15">
        <v>1697.89572</v>
      </c>
    </row>
    <row r="187" spans="1:13" ht="22.5" x14ac:dyDescent="0.2">
      <c r="A187" s="12">
        <v>180</v>
      </c>
      <c r="B187" s="13" t="s">
        <v>330</v>
      </c>
      <c r="C187" s="14" t="s">
        <v>331</v>
      </c>
      <c r="D187" s="13" t="s">
        <v>14</v>
      </c>
      <c r="E187" s="15">
        <v>3.1871099999999997</v>
      </c>
      <c r="F187" s="15">
        <v>3.1871099999999997</v>
      </c>
      <c r="G187" s="15">
        <v>0</v>
      </c>
      <c r="H187" s="15">
        <v>1.2205900000000001</v>
      </c>
      <c r="I187" s="15">
        <v>1.2205900000000001</v>
      </c>
      <c r="J187" s="15">
        <v>0</v>
      </c>
      <c r="K187" s="15">
        <v>-3.5210500000000002</v>
      </c>
      <c r="L187" s="15">
        <v>-3.5210500000000002</v>
      </c>
      <c r="M187" s="15">
        <v>0</v>
      </c>
    </row>
    <row r="188" spans="1:13" x14ac:dyDescent="0.2">
      <c r="A188" s="12">
        <v>181</v>
      </c>
      <c r="B188" s="13" t="s">
        <v>332</v>
      </c>
      <c r="C188" s="14" t="s">
        <v>333</v>
      </c>
      <c r="D188" s="13" t="s">
        <v>38</v>
      </c>
      <c r="E188" s="15">
        <v>398.90652999999998</v>
      </c>
      <c r="F188" s="15">
        <v>398.69754999999998</v>
      </c>
      <c r="G188" s="15">
        <v>0.20898</v>
      </c>
      <c r="H188" s="15">
        <v>501.55210999999997</v>
      </c>
      <c r="I188" s="15">
        <v>495.5231</v>
      </c>
      <c r="J188" s="15">
        <v>6.0290099999999995</v>
      </c>
      <c r="K188" s="15">
        <v>221.68055000000001</v>
      </c>
      <c r="L188" s="15">
        <v>207.47737000000001</v>
      </c>
      <c r="M188" s="15">
        <v>14.20318</v>
      </c>
    </row>
    <row r="189" spans="1:13" x14ac:dyDescent="0.2">
      <c r="A189" s="12">
        <v>182</v>
      </c>
      <c r="B189" s="16" t="s">
        <v>334</v>
      </c>
      <c r="C189" s="17" t="s">
        <v>335</v>
      </c>
      <c r="D189" s="16"/>
      <c r="E189" s="18">
        <v>339714.33193999995</v>
      </c>
      <c r="F189" s="18">
        <v>339671.11996999994</v>
      </c>
      <c r="G189" s="18">
        <v>43.211969999999994</v>
      </c>
      <c r="H189" s="18">
        <v>339375.94062000001</v>
      </c>
      <c r="I189" s="18">
        <v>339325.76022999996</v>
      </c>
      <c r="J189" s="18">
        <v>50.180389999999996</v>
      </c>
      <c r="K189" s="18">
        <v>62586.595600000001</v>
      </c>
      <c r="L189" s="18">
        <v>60846.096279999998</v>
      </c>
      <c r="M189" s="18">
        <v>1740.4993199999999</v>
      </c>
    </row>
    <row r="190" spans="1:13" x14ac:dyDescent="0.2">
      <c r="A190" s="12">
        <v>183</v>
      </c>
      <c r="B190" s="16" t="s">
        <v>145</v>
      </c>
      <c r="C190" s="17" t="s">
        <v>146</v>
      </c>
      <c r="D190" s="16"/>
      <c r="E190" s="18">
        <v>15449916.193300005</v>
      </c>
      <c r="F190" s="18">
        <v>14383765.416060003</v>
      </c>
      <c r="G190" s="18">
        <v>1066150.7772400002</v>
      </c>
      <c r="H190" s="18">
        <v>15579017.097970001</v>
      </c>
      <c r="I190" s="18">
        <v>14510756.940539999</v>
      </c>
      <c r="J190" s="18">
        <v>1068260.1574300001</v>
      </c>
      <c r="K190" s="18">
        <v>3459511.67025</v>
      </c>
      <c r="L190" s="18">
        <v>1119260.0497100002</v>
      </c>
      <c r="M190" s="18">
        <v>2340251.62054</v>
      </c>
    </row>
    <row r="191" spans="1:13" ht="22.5" x14ac:dyDescent="0.2">
      <c r="A191" s="12">
        <v>184</v>
      </c>
      <c r="B191" s="13" t="s">
        <v>336</v>
      </c>
      <c r="C191" s="14" t="s">
        <v>337</v>
      </c>
      <c r="D191" s="13" t="s">
        <v>38</v>
      </c>
      <c r="E191" s="15">
        <v>1435437.9258099999</v>
      </c>
      <c r="F191" s="15">
        <v>725977.17332000006</v>
      </c>
      <c r="G191" s="15">
        <v>709460.75248999998</v>
      </c>
      <c r="H191" s="15">
        <v>1456690.8447400001</v>
      </c>
      <c r="I191" s="15">
        <v>748636.78119000001</v>
      </c>
      <c r="J191" s="15">
        <v>708054.06354999996</v>
      </c>
      <c r="K191" s="15">
        <v>66026.897880000004</v>
      </c>
      <c r="L191" s="15">
        <v>64941.795100000003</v>
      </c>
      <c r="M191" s="15">
        <v>1085.1027799999999</v>
      </c>
    </row>
    <row r="192" spans="1:13" x14ac:dyDescent="0.2">
      <c r="A192" s="12">
        <v>185</v>
      </c>
      <c r="B192" s="13" t="s">
        <v>338</v>
      </c>
      <c r="C192" s="14" t="s">
        <v>339</v>
      </c>
      <c r="D192" s="13" t="s">
        <v>38</v>
      </c>
      <c r="E192" s="15">
        <v>738682.04949999985</v>
      </c>
      <c r="F192" s="15">
        <v>738682.04949999985</v>
      </c>
      <c r="G192" s="15">
        <v>0</v>
      </c>
      <c r="H192" s="15">
        <v>742150.67541000003</v>
      </c>
      <c r="I192" s="15">
        <v>742150.67541000003</v>
      </c>
      <c r="J192" s="15">
        <v>0</v>
      </c>
      <c r="K192" s="15">
        <v>4812.6362900000004</v>
      </c>
      <c r="L192" s="15">
        <v>4812.6362900000004</v>
      </c>
      <c r="M192" s="15">
        <v>0</v>
      </c>
    </row>
    <row r="193" spans="1:13" x14ac:dyDescent="0.2">
      <c r="A193" s="12">
        <v>186</v>
      </c>
      <c r="B193" s="13" t="s">
        <v>340</v>
      </c>
      <c r="C193" s="14" t="s">
        <v>341</v>
      </c>
      <c r="D193" s="13" t="s">
        <v>38</v>
      </c>
      <c r="E193" s="15">
        <v>717.66269000000011</v>
      </c>
      <c r="F193" s="15">
        <v>713.48845000000006</v>
      </c>
      <c r="G193" s="15">
        <v>4.1742400000000002</v>
      </c>
      <c r="H193" s="15">
        <v>203.01902000000004</v>
      </c>
      <c r="I193" s="15">
        <v>198.72914000000003</v>
      </c>
      <c r="J193" s="15">
        <v>4.2898800000000001</v>
      </c>
      <c r="K193" s="15">
        <v>1297.9621500000001</v>
      </c>
      <c r="L193" s="15">
        <v>1130.8567700000001</v>
      </c>
      <c r="M193" s="15">
        <v>167.10538</v>
      </c>
    </row>
    <row r="194" spans="1:13" x14ac:dyDescent="0.2">
      <c r="A194" s="12">
        <v>187</v>
      </c>
      <c r="B194" s="13" t="s">
        <v>342</v>
      </c>
      <c r="C194" s="14" t="s">
        <v>343</v>
      </c>
      <c r="D194" s="13" t="s">
        <v>38</v>
      </c>
      <c r="E194" s="15">
        <v>768202.47932999989</v>
      </c>
      <c r="F194" s="15">
        <v>79893.850920000012</v>
      </c>
      <c r="G194" s="15">
        <v>688308.62840999989</v>
      </c>
      <c r="H194" s="15">
        <v>769845.79385999986</v>
      </c>
      <c r="I194" s="15">
        <v>81518.957819999996</v>
      </c>
      <c r="J194" s="15">
        <v>688326.83603999985</v>
      </c>
      <c r="K194" s="15">
        <v>2171.6597099999999</v>
      </c>
      <c r="L194" s="15">
        <v>2086.6790099999998</v>
      </c>
      <c r="M194" s="15">
        <v>84.980699999999999</v>
      </c>
    </row>
    <row r="195" spans="1:13" x14ac:dyDescent="0.2">
      <c r="A195" s="12">
        <v>188</v>
      </c>
      <c r="B195" s="16" t="s">
        <v>344</v>
      </c>
      <c r="C195" s="17" t="s">
        <v>345</v>
      </c>
      <c r="D195" s="16"/>
      <c r="E195" s="18">
        <v>2943040.1173299998</v>
      </c>
      <c r="F195" s="18">
        <v>1545266.56219</v>
      </c>
      <c r="G195" s="18">
        <v>1397773.5551399998</v>
      </c>
      <c r="H195" s="18">
        <v>2968890.3330300003</v>
      </c>
      <c r="I195" s="18">
        <v>1572505.14356</v>
      </c>
      <c r="J195" s="18">
        <v>1396385.1894699999</v>
      </c>
      <c r="K195" s="18">
        <v>74309.156030000013</v>
      </c>
      <c r="L195" s="18">
        <v>72971.967169999989</v>
      </c>
      <c r="M195" s="18">
        <v>1337.18886</v>
      </c>
    </row>
    <row r="196" spans="1:13" x14ac:dyDescent="0.2">
      <c r="A196" s="12">
        <v>189</v>
      </c>
      <c r="B196" s="13" t="s">
        <v>346</v>
      </c>
      <c r="C196" s="14" t="s">
        <v>347</v>
      </c>
      <c r="D196" s="13" t="s">
        <v>38</v>
      </c>
      <c r="E196" s="15">
        <v>681950.86224999989</v>
      </c>
      <c r="F196" s="15">
        <v>681950.86224999989</v>
      </c>
      <c r="G196" s="15">
        <v>0</v>
      </c>
      <c r="H196" s="15">
        <v>668861.20079000003</v>
      </c>
      <c r="I196" s="15">
        <v>668861.20079000003</v>
      </c>
      <c r="J196" s="15">
        <v>0</v>
      </c>
      <c r="K196" s="15">
        <v>571.91260999999997</v>
      </c>
      <c r="L196" s="15">
        <v>571.91260999999997</v>
      </c>
      <c r="M196" s="15">
        <v>0</v>
      </c>
    </row>
    <row r="197" spans="1:13" x14ac:dyDescent="0.2">
      <c r="A197" s="12">
        <v>190</v>
      </c>
      <c r="B197" s="13" t="s">
        <v>154</v>
      </c>
      <c r="C197" s="14" t="s">
        <v>155</v>
      </c>
      <c r="D197" s="13" t="s">
        <v>38</v>
      </c>
      <c r="E197" s="1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4167.99838</v>
      </c>
      <c r="L197" s="15">
        <v>3088.8616700000002</v>
      </c>
      <c r="M197" s="15">
        <v>1079.13671</v>
      </c>
    </row>
    <row r="198" spans="1:13" x14ac:dyDescent="0.2">
      <c r="A198" s="12">
        <v>191</v>
      </c>
      <c r="B198" s="16" t="s">
        <v>156</v>
      </c>
      <c r="C198" s="17" t="s">
        <v>157</v>
      </c>
      <c r="D198" s="16"/>
      <c r="E198" s="18">
        <v>681950.86224999989</v>
      </c>
      <c r="F198" s="18">
        <v>681950.86224999989</v>
      </c>
      <c r="G198" s="18">
        <v>0</v>
      </c>
      <c r="H198" s="18">
        <v>668861.20079000003</v>
      </c>
      <c r="I198" s="18">
        <v>668861.20079000003</v>
      </c>
      <c r="J198" s="18">
        <v>0</v>
      </c>
      <c r="K198" s="18">
        <v>4739.9109900000003</v>
      </c>
      <c r="L198" s="18">
        <v>3660.7742800000001</v>
      </c>
      <c r="M198" s="18">
        <v>1079.13671</v>
      </c>
    </row>
    <row r="199" spans="1:13" ht="22.5" x14ac:dyDescent="0.2">
      <c r="A199" s="12">
        <v>192</v>
      </c>
      <c r="B199" s="16" t="s">
        <v>158</v>
      </c>
      <c r="C199" s="17" t="s">
        <v>159</v>
      </c>
      <c r="D199" s="16"/>
      <c r="E199" s="18">
        <v>3624990.9795799996</v>
      </c>
      <c r="F199" s="18">
        <v>2227217.4244399997</v>
      </c>
      <c r="G199" s="18">
        <v>1397773.5551399998</v>
      </c>
      <c r="H199" s="18">
        <v>3637751.5338200005</v>
      </c>
      <c r="I199" s="18">
        <v>2241366.3443499999</v>
      </c>
      <c r="J199" s="18">
        <v>1396385.1894699999</v>
      </c>
      <c r="K199" s="18">
        <v>79049.067020000017</v>
      </c>
      <c r="L199" s="18">
        <v>76632.741449999987</v>
      </c>
      <c r="M199" s="18">
        <v>2416.32557</v>
      </c>
    </row>
    <row r="200" spans="1:13" x14ac:dyDescent="0.2">
      <c r="A200" s="12">
        <v>193</v>
      </c>
      <c r="B200" s="16" t="s">
        <v>160</v>
      </c>
      <c r="C200" s="17" t="s">
        <v>161</v>
      </c>
      <c r="D200" s="16"/>
      <c r="E200" s="18">
        <v>19075895.257990003</v>
      </c>
      <c r="F200" s="18">
        <v>16611970.925610002</v>
      </c>
      <c r="G200" s="18">
        <v>2463924.33238</v>
      </c>
      <c r="H200" s="18">
        <v>19217756.871910002</v>
      </c>
      <c r="I200" s="18">
        <v>16753111.525009997</v>
      </c>
      <c r="J200" s="18">
        <v>2464645.3469000002</v>
      </c>
      <c r="K200" s="18">
        <v>3538560.8922799998</v>
      </c>
      <c r="L200" s="18">
        <v>1195892.9461700004</v>
      </c>
      <c r="M200" s="18">
        <v>2342667.9461099999</v>
      </c>
    </row>
    <row r="201" spans="1:13" ht="22.5" x14ac:dyDescent="0.2">
      <c r="A201" s="12">
        <v>194</v>
      </c>
      <c r="B201" s="13" t="s">
        <v>348</v>
      </c>
      <c r="C201" s="14" t="s">
        <v>349</v>
      </c>
      <c r="D201" s="13" t="s">
        <v>38</v>
      </c>
      <c r="E201" s="15">
        <v>9.1013000000000002</v>
      </c>
      <c r="F201" s="15">
        <v>0</v>
      </c>
      <c r="G201" s="15">
        <v>9.1013000000000002</v>
      </c>
      <c r="H201" s="15">
        <v>9.5395000000000003</v>
      </c>
      <c r="I201" s="15">
        <v>0</v>
      </c>
      <c r="J201" s="15">
        <v>9.5395000000000003</v>
      </c>
      <c r="K201" s="15">
        <v>346.2697</v>
      </c>
      <c r="L201" s="15">
        <v>0</v>
      </c>
      <c r="M201" s="15">
        <v>346.2697</v>
      </c>
    </row>
    <row r="202" spans="1:13" ht="22.5" x14ac:dyDescent="0.2">
      <c r="A202" s="12">
        <v>195</v>
      </c>
      <c r="B202" s="13" t="s">
        <v>350</v>
      </c>
      <c r="C202" s="14" t="s">
        <v>351</v>
      </c>
      <c r="D202" s="13" t="s">
        <v>38</v>
      </c>
      <c r="E202" s="15">
        <v>0.37231999999999998</v>
      </c>
      <c r="F202" s="15">
        <v>0</v>
      </c>
      <c r="G202" s="15">
        <v>0.37231999999999998</v>
      </c>
      <c r="H202" s="15">
        <v>0.39019999999999999</v>
      </c>
      <c r="I202" s="15">
        <v>0</v>
      </c>
      <c r="J202" s="15">
        <v>0.39019999999999999</v>
      </c>
      <c r="K202" s="15">
        <v>14.16831</v>
      </c>
      <c r="L202" s="15">
        <v>0</v>
      </c>
      <c r="M202" s="15">
        <v>14.16831</v>
      </c>
    </row>
    <row r="203" spans="1:13" ht="22.5" x14ac:dyDescent="0.2">
      <c r="A203" s="12">
        <v>196</v>
      </c>
      <c r="B203" s="16" t="s">
        <v>352</v>
      </c>
      <c r="C203" s="17" t="s">
        <v>353</v>
      </c>
      <c r="D203" s="16"/>
      <c r="E203" s="18">
        <v>9.4736200000000004</v>
      </c>
      <c r="F203" s="18">
        <v>0</v>
      </c>
      <c r="G203" s="18">
        <v>9.4736200000000004</v>
      </c>
      <c r="H203" s="18">
        <v>9.9297000000000004</v>
      </c>
      <c r="I203" s="18">
        <v>0</v>
      </c>
      <c r="J203" s="18">
        <v>9.9297000000000004</v>
      </c>
      <c r="K203" s="18">
        <v>360.43801000000002</v>
      </c>
      <c r="L203" s="18">
        <v>0</v>
      </c>
      <c r="M203" s="18">
        <v>360.43801000000002</v>
      </c>
    </row>
    <row r="204" spans="1:13" ht="22.5" x14ac:dyDescent="0.2">
      <c r="A204" s="12">
        <v>197</v>
      </c>
      <c r="B204" s="13" t="s">
        <v>354</v>
      </c>
      <c r="C204" s="14" t="s">
        <v>355</v>
      </c>
      <c r="D204" s="13" t="s">
        <v>38</v>
      </c>
      <c r="E204" s="15">
        <v>5810.3251500000006</v>
      </c>
      <c r="F204" s="15">
        <v>5810.3251500000006</v>
      </c>
      <c r="G204" s="15">
        <v>0</v>
      </c>
      <c r="H204" s="15">
        <v>4347.57474</v>
      </c>
      <c r="I204" s="15">
        <v>4347.57474</v>
      </c>
      <c r="J204" s="15">
        <v>0</v>
      </c>
      <c r="K204" s="15">
        <v>11.59136</v>
      </c>
      <c r="L204" s="15">
        <v>11.59136</v>
      </c>
      <c r="M204" s="15">
        <v>0</v>
      </c>
    </row>
    <row r="205" spans="1:13" ht="22.5" x14ac:dyDescent="0.2">
      <c r="A205" s="12">
        <v>198</v>
      </c>
      <c r="B205" s="16" t="s">
        <v>356</v>
      </c>
      <c r="C205" s="17" t="s">
        <v>357</v>
      </c>
      <c r="D205" s="16"/>
      <c r="E205" s="18">
        <v>5810.3251500000006</v>
      </c>
      <c r="F205" s="18">
        <v>5810.3251500000006</v>
      </c>
      <c r="G205" s="18">
        <v>0</v>
      </c>
      <c r="H205" s="18">
        <v>4347.57474</v>
      </c>
      <c r="I205" s="18">
        <v>4347.57474</v>
      </c>
      <c r="J205" s="18">
        <v>0</v>
      </c>
      <c r="K205" s="18">
        <v>11.59136</v>
      </c>
      <c r="L205" s="18">
        <v>11.59136</v>
      </c>
      <c r="M205" s="18">
        <v>0</v>
      </c>
    </row>
    <row r="206" spans="1:13" x14ac:dyDescent="0.2">
      <c r="A206" s="12">
        <v>199</v>
      </c>
      <c r="B206" s="16" t="s">
        <v>358</v>
      </c>
      <c r="C206" s="17" t="s">
        <v>359</v>
      </c>
      <c r="D206" s="16"/>
      <c r="E206" s="18">
        <v>5819.7987700000003</v>
      </c>
      <c r="F206" s="18">
        <v>5810.3251500000006</v>
      </c>
      <c r="G206" s="18">
        <v>9.4736200000000004</v>
      </c>
      <c r="H206" s="18">
        <v>4357.5044399999997</v>
      </c>
      <c r="I206" s="18">
        <v>4347.57474</v>
      </c>
      <c r="J206" s="18">
        <v>9.9297000000000004</v>
      </c>
      <c r="K206" s="18">
        <v>372.02937000000003</v>
      </c>
      <c r="L206" s="18">
        <v>11.59136</v>
      </c>
      <c r="M206" s="18">
        <v>360.43801000000002</v>
      </c>
    </row>
    <row r="207" spans="1:13" x14ac:dyDescent="0.2">
      <c r="A207" s="12">
        <v>200</v>
      </c>
      <c r="B207" s="13" t="s">
        <v>360</v>
      </c>
      <c r="C207" s="14" t="s">
        <v>361</v>
      </c>
      <c r="D207" s="13" t="s">
        <v>38</v>
      </c>
      <c r="E207" s="15">
        <v>178.24279999999999</v>
      </c>
      <c r="F207" s="15">
        <v>178.24279999999999</v>
      </c>
      <c r="G207" s="15">
        <v>0</v>
      </c>
      <c r="H207" s="15">
        <v>165.95312000000001</v>
      </c>
      <c r="I207" s="15">
        <v>165.95312000000001</v>
      </c>
      <c r="J207" s="15">
        <v>0</v>
      </c>
      <c r="K207" s="15">
        <v>913.25078000000008</v>
      </c>
      <c r="L207" s="15">
        <v>913.25078000000008</v>
      </c>
      <c r="M207" s="15">
        <v>0</v>
      </c>
    </row>
    <row r="208" spans="1:13" x14ac:dyDescent="0.2">
      <c r="A208" s="12">
        <v>201</v>
      </c>
      <c r="B208" s="16" t="s">
        <v>362</v>
      </c>
      <c r="C208" s="17" t="s">
        <v>361</v>
      </c>
      <c r="D208" s="16"/>
      <c r="E208" s="18">
        <v>178.24279999999999</v>
      </c>
      <c r="F208" s="18">
        <v>178.24279999999999</v>
      </c>
      <c r="G208" s="18">
        <v>0</v>
      </c>
      <c r="H208" s="18">
        <v>165.95312000000001</v>
      </c>
      <c r="I208" s="18">
        <v>165.95312000000001</v>
      </c>
      <c r="J208" s="18">
        <v>0</v>
      </c>
      <c r="K208" s="18">
        <v>913.25078000000008</v>
      </c>
      <c r="L208" s="18">
        <v>913.25078000000008</v>
      </c>
      <c r="M208" s="18">
        <v>0</v>
      </c>
    </row>
    <row r="209" spans="1:13" x14ac:dyDescent="0.2">
      <c r="A209" s="12">
        <v>202</v>
      </c>
      <c r="B209" s="13" t="s">
        <v>363</v>
      </c>
      <c r="C209" s="14" t="s">
        <v>364</v>
      </c>
      <c r="D209" s="13" t="s">
        <v>38</v>
      </c>
      <c r="E209" s="15">
        <v>0.6</v>
      </c>
      <c r="F209" s="15">
        <v>0.6</v>
      </c>
      <c r="G209" s="15">
        <v>0</v>
      </c>
      <c r="H209" s="15">
        <v>16.075200000000002</v>
      </c>
      <c r="I209" s="15">
        <v>16.075200000000002</v>
      </c>
      <c r="J209" s="15">
        <v>0</v>
      </c>
      <c r="K209" s="15">
        <v>27.235199999999999</v>
      </c>
      <c r="L209" s="15">
        <v>27.235199999999999</v>
      </c>
      <c r="M209" s="15">
        <v>0</v>
      </c>
    </row>
    <row r="210" spans="1:13" x14ac:dyDescent="0.2">
      <c r="A210" s="12">
        <v>203</v>
      </c>
      <c r="B210" s="13">
        <v>3619</v>
      </c>
      <c r="C210" s="14" t="s">
        <v>365</v>
      </c>
      <c r="D210" s="13" t="s">
        <v>38</v>
      </c>
      <c r="E210" s="15">
        <v>408.53224999999998</v>
      </c>
      <c r="F210" s="15">
        <v>408.53224999999998</v>
      </c>
      <c r="G210" s="15">
        <v>0</v>
      </c>
      <c r="H210" s="15">
        <v>708.95249999999999</v>
      </c>
      <c r="I210" s="15">
        <v>708.95249999999999</v>
      </c>
      <c r="J210" s="15">
        <v>0</v>
      </c>
      <c r="K210" s="15">
        <v>457.31301999999999</v>
      </c>
      <c r="L210" s="15">
        <v>457.31301999999999</v>
      </c>
      <c r="M210" s="15">
        <v>0</v>
      </c>
    </row>
    <row r="211" spans="1:13" x14ac:dyDescent="0.2">
      <c r="A211" s="12">
        <v>204</v>
      </c>
      <c r="B211" s="16" t="s">
        <v>366</v>
      </c>
      <c r="C211" s="17" t="s">
        <v>367</v>
      </c>
      <c r="D211" s="16"/>
      <c r="E211" s="18">
        <v>409.13225</v>
      </c>
      <c r="F211" s="18">
        <v>409.13225</v>
      </c>
      <c r="G211" s="18">
        <v>0</v>
      </c>
      <c r="H211" s="18">
        <v>725.02769999999998</v>
      </c>
      <c r="I211" s="18">
        <v>725.02769999999998</v>
      </c>
      <c r="J211" s="18">
        <v>0</v>
      </c>
      <c r="K211" s="18">
        <v>484.54822000000001</v>
      </c>
      <c r="L211" s="18">
        <v>484.54822000000001</v>
      </c>
      <c r="M211" s="18">
        <v>0</v>
      </c>
    </row>
    <row r="212" spans="1:13" x14ac:dyDescent="0.2">
      <c r="A212" s="12">
        <v>205</v>
      </c>
      <c r="B212" s="13" t="s">
        <v>368</v>
      </c>
      <c r="C212" s="14" t="s">
        <v>369</v>
      </c>
      <c r="D212" s="13" t="s">
        <v>38</v>
      </c>
      <c r="E212" s="15">
        <v>320.6191</v>
      </c>
      <c r="F212" s="15">
        <v>320.6191</v>
      </c>
      <c r="G212" s="15">
        <v>0</v>
      </c>
      <c r="H212" s="15">
        <v>921.67510000000004</v>
      </c>
      <c r="I212" s="15">
        <v>921.67510000000004</v>
      </c>
      <c r="J212" s="15">
        <v>0</v>
      </c>
      <c r="K212" s="15">
        <v>601.05600000000004</v>
      </c>
      <c r="L212" s="15">
        <v>601.05600000000004</v>
      </c>
      <c r="M212" s="15">
        <v>0</v>
      </c>
    </row>
    <row r="213" spans="1:13" ht="22.5" x14ac:dyDescent="0.2">
      <c r="A213" s="12">
        <v>206</v>
      </c>
      <c r="B213" s="13" t="s">
        <v>370</v>
      </c>
      <c r="C213" s="14" t="s">
        <v>371</v>
      </c>
      <c r="D213" s="13" t="s">
        <v>38</v>
      </c>
      <c r="E213" s="15">
        <v>4527.0415700000003</v>
      </c>
      <c r="F213" s="15">
        <v>4527.0415700000003</v>
      </c>
      <c r="G213" s="15">
        <v>0</v>
      </c>
      <c r="H213" s="15">
        <v>4576.9553900000001</v>
      </c>
      <c r="I213" s="15">
        <v>4576.9553900000001</v>
      </c>
      <c r="J213" s="15">
        <v>0</v>
      </c>
      <c r="K213" s="15">
        <v>2925.7039800000002</v>
      </c>
      <c r="L213" s="15">
        <v>2925.7039800000002</v>
      </c>
      <c r="M213" s="15">
        <v>0</v>
      </c>
    </row>
    <row r="214" spans="1:13" ht="22.5" x14ac:dyDescent="0.2">
      <c r="A214" s="12">
        <v>207</v>
      </c>
      <c r="B214" s="13" t="s">
        <v>372</v>
      </c>
      <c r="C214" s="14" t="s">
        <v>373</v>
      </c>
      <c r="D214" s="13" t="s">
        <v>38</v>
      </c>
      <c r="E214" s="15">
        <v>0</v>
      </c>
      <c r="F214" s="15">
        <v>0</v>
      </c>
      <c r="G214" s="15">
        <v>0</v>
      </c>
      <c r="H214" s="15">
        <v>1114.2233200000001</v>
      </c>
      <c r="I214" s="15">
        <v>1114.2233200000001</v>
      </c>
      <c r="J214" s="15">
        <v>0</v>
      </c>
      <c r="K214" s="15">
        <v>3327.00432</v>
      </c>
      <c r="L214" s="15">
        <v>3327.00432</v>
      </c>
      <c r="M214" s="15">
        <v>0</v>
      </c>
    </row>
    <row r="215" spans="1:13" x14ac:dyDescent="0.2">
      <c r="A215" s="12">
        <v>208</v>
      </c>
      <c r="B215" s="16" t="s">
        <v>374</v>
      </c>
      <c r="C215" s="17" t="s">
        <v>195</v>
      </c>
      <c r="D215" s="16"/>
      <c r="E215" s="18">
        <v>4847.6606700000002</v>
      </c>
      <c r="F215" s="18">
        <v>4847.6606700000002</v>
      </c>
      <c r="G215" s="18">
        <v>0</v>
      </c>
      <c r="H215" s="18">
        <v>6612.8538100000005</v>
      </c>
      <c r="I215" s="18">
        <v>6612.8538100000005</v>
      </c>
      <c r="J215" s="18">
        <v>0</v>
      </c>
      <c r="K215" s="18">
        <v>6853.7643000000007</v>
      </c>
      <c r="L215" s="18">
        <v>6853.7643000000007</v>
      </c>
      <c r="M215" s="18">
        <v>0</v>
      </c>
    </row>
    <row r="216" spans="1:13" ht="22.5" x14ac:dyDescent="0.2">
      <c r="A216" s="12">
        <v>209</v>
      </c>
      <c r="B216" s="13" t="s">
        <v>375</v>
      </c>
      <c r="C216" s="14" t="s">
        <v>376</v>
      </c>
      <c r="D216" s="13" t="s">
        <v>38</v>
      </c>
      <c r="E216" s="15">
        <v>20130010.026019998</v>
      </c>
      <c r="F216" s="15">
        <v>8615562.8667199984</v>
      </c>
      <c r="G216" s="15">
        <v>11514447.159300001</v>
      </c>
      <c r="H216" s="15">
        <v>20130010.026019998</v>
      </c>
      <c r="I216" s="15">
        <v>8615562.8667199984</v>
      </c>
      <c r="J216" s="15">
        <v>11514447.159300001</v>
      </c>
      <c r="K216" s="15">
        <v>0</v>
      </c>
      <c r="L216" s="15">
        <v>0</v>
      </c>
      <c r="M216" s="15">
        <v>0</v>
      </c>
    </row>
    <row r="217" spans="1:13" x14ac:dyDescent="0.2">
      <c r="A217" s="12">
        <v>210</v>
      </c>
      <c r="B217" s="13" t="s">
        <v>377</v>
      </c>
      <c r="C217" s="14" t="s">
        <v>378</v>
      </c>
      <c r="D217" s="13" t="s">
        <v>38</v>
      </c>
      <c r="E217" s="15">
        <v>24514.534199999998</v>
      </c>
      <c r="F217" s="15">
        <v>24514.534199999998</v>
      </c>
      <c r="G217" s="15">
        <v>0</v>
      </c>
      <c r="H217" s="15">
        <v>24514.534199999998</v>
      </c>
      <c r="I217" s="15">
        <v>24514.534199999998</v>
      </c>
      <c r="J217" s="15">
        <v>0</v>
      </c>
      <c r="K217" s="15">
        <v>0</v>
      </c>
      <c r="L217" s="15">
        <v>0</v>
      </c>
      <c r="M217" s="15">
        <v>0</v>
      </c>
    </row>
    <row r="218" spans="1:13" x14ac:dyDescent="0.2">
      <c r="A218" s="12">
        <v>211</v>
      </c>
      <c r="B218" s="13">
        <v>3642</v>
      </c>
      <c r="C218" s="14" t="s">
        <v>379</v>
      </c>
      <c r="D218" s="13" t="s">
        <v>38</v>
      </c>
      <c r="E218" s="15">
        <v>66942.033819999997</v>
      </c>
      <c r="F218" s="15">
        <v>66942.033819999997</v>
      </c>
      <c r="G218" s="15">
        <v>0</v>
      </c>
      <c r="H218" s="15">
        <v>26942.033820000001</v>
      </c>
      <c r="I218" s="15">
        <v>26942.033820000001</v>
      </c>
      <c r="J218" s="15">
        <v>0</v>
      </c>
      <c r="K218" s="15">
        <v>0</v>
      </c>
      <c r="L218" s="15">
        <v>0</v>
      </c>
      <c r="M218" s="15">
        <v>0</v>
      </c>
    </row>
    <row r="219" spans="1:13" x14ac:dyDescent="0.2">
      <c r="A219" s="12">
        <v>212</v>
      </c>
      <c r="B219" s="13" t="s">
        <v>380</v>
      </c>
      <c r="C219" s="14" t="s">
        <v>381</v>
      </c>
      <c r="D219" s="13" t="s">
        <v>38</v>
      </c>
      <c r="E219" s="15">
        <v>2243.2688600000001</v>
      </c>
      <c r="F219" s="15">
        <v>2243.2688600000001</v>
      </c>
      <c r="G219" s="15">
        <v>0</v>
      </c>
      <c r="H219" s="15">
        <v>2034.77819</v>
      </c>
      <c r="I219" s="15">
        <v>2034.77819</v>
      </c>
      <c r="J219" s="15">
        <v>0</v>
      </c>
      <c r="K219" s="15">
        <v>5350.0092300000006</v>
      </c>
      <c r="L219" s="15">
        <v>5350.0092300000006</v>
      </c>
      <c r="M219" s="15">
        <v>0</v>
      </c>
    </row>
    <row r="220" spans="1:13" ht="22.5" x14ac:dyDescent="0.2">
      <c r="A220" s="12">
        <v>213</v>
      </c>
      <c r="B220" s="16" t="s">
        <v>382</v>
      </c>
      <c r="C220" s="17" t="s">
        <v>383</v>
      </c>
      <c r="D220" s="16"/>
      <c r="E220" s="18">
        <v>20223709.8629</v>
      </c>
      <c r="F220" s="18">
        <v>8709262.7035999969</v>
      </c>
      <c r="G220" s="18">
        <v>11514447.159300001</v>
      </c>
      <c r="H220" s="18">
        <v>20183501.372230001</v>
      </c>
      <c r="I220" s="18">
        <v>8669054.2129299976</v>
      </c>
      <c r="J220" s="18">
        <v>11514447.159300001</v>
      </c>
      <c r="K220" s="18">
        <v>5350.0092300000006</v>
      </c>
      <c r="L220" s="18">
        <v>5350.0092300000006</v>
      </c>
      <c r="M220" s="18">
        <v>0</v>
      </c>
    </row>
    <row r="221" spans="1:13" x14ac:dyDescent="0.2">
      <c r="A221" s="12">
        <v>214</v>
      </c>
      <c r="B221" s="13" t="s">
        <v>384</v>
      </c>
      <c r="C221" s="14" t="s">
        <v>385</v>
      </c>
      <c r="D221" s="13" t="s">
        <v>38</v>
      </c>
      <c r="E221" s="15">
        <v>12.974639999999999</v>
      </c>
      <c r="F221" s="15">
        <v>12.974639999999999</v>
      </c>
      <c r="G221" s="15">
        <v>0</v>
      </c>
      <c r="H221" s="15">
        <v>12.974639999999999</v>
      </c>
      <c r="I221" s="15">
        <v>12.974639999999999</v>
      </c>
      <c r="J221" s="15">
        <v>0</v>
      </c>
      <c r="K221" s="15">
        <v>0</v>
      </c>
      <c r="L221" s="15">
        <v>0</v>
      </c>
      <c r="M221" s="15">
        <v>0</v>
      </c>
    </row>
    <row r="222" spans="1:13" x14ac:dyDescent="0.2">
      <c r="A222" s="12">
        <v>215</v>
      </c>
      <c r="B222" s="13" t="s">
        <v>386</v>
      </c>
      <c r="C222" s="14" t="s">
        <v>387</v>
      </c>
      <c r="D222" s="13" t="s">
        <v>38</v>
      </c>
      <c r="E222" s="15">
        <v>11.10088</v>
      </c>
      <c r="F222" s="15">
        <v>11.10088</v>
      </c>
      <c r="G222" s="15">
        <v>0</v>
      </c>
      <c r="H222" s="15">
        <v>11.10088</v>
      </c>
      <c r="I222" s="15">
        <v>11.10088</v>
      </c>
      <c r="J222" s="15">
        <v>0</v>
      </c>
      <c r="K222" s="15">
        <v>0</v>
      </c>
      <c r="L222" s="15">
        <v>0</v>
      </c>
      <c r="M222" s="15">
        <v>0</v>
      </c>
    </row>
    <row r="223" spans="1:13" x14ac:dyDescent="0.2">
      <c r="A223" s="12">
        <v>216</v>
      </c>
      <c r="B223" s="13" t="s">
        <v>388</v>
      </c>
      <c r="C223" s="14" t="s">
        <v>389</v>
      </c>
      <c r="D223" s="13" t="s">
        <v>38</v>
      </c>
      <c r="E223" s="15">
        <v>10746.7186</v>
      </c>
      <c r="F223" s="15">
        <v>10746.7186</v>
      </c>
      <c r="G223" s="15">
        <v>0</v>
      </c>
      <c r="H223" s="15">
        <v>10746.7186</v>
      </c>
      <c r="I223" s="15">
        <v>10746.7186</v>
      </c>
      <c r="J223" s="15">
        <v>0</v>
      </c>
      <c r="K223" s="15">
        <v>0</v>
      </c>
      <c r="L223" s="15">
        <v>0</v>
      </c>
      <c r="M223" s="15">
        <v>0</v>
      </c>
    </row>
    <row r="224" spans="1:13" x14ac:dyDescent="0.2">
      <c r="A224" s="12">
        <v>217</v>
      </c>
      <c r="B224" s="13" t="s">
        <v>390</v>
      </c>
      <c r="C224" s="14" t="s">
        <v>391</v>
      </c>
      <c r="D224" s="13" t="s">
        <v>38</v>
      </c>
      <c r="E224" s="15">
        <v>1550.31708</v>
      </c>
      <c r="F224" s="15">
        <v>1550.31708</v>
      </c>
      <c r="G224" s="15">
        <v>0</v>
      </c>
      <c r="H224" s="15">
        <v>1552.3096200000002</v>
      </c>
      <c r="I224" s="15">
        <v>1552.3096200000002</v>
      </c>
      <c r="J224" s="15">
        <v>0</v>
      </c>
      <c r="K224" s="15">
        <v>18.113259999999997</v>
      </c>
      <c r="L224" s="15">
        <v>18.113259999999997</v>
      </c>
      <c r="M224" s="15">
        <v>0</v>
      </c>
    </row>
    <row r="225" spans="1:13" x14ac:dyDescent="0.2">
      <c r="A225" s="12">
        <v>218</v>
      </c>
      <c r="B225" s="13" t="s">
        <v>392</v>
      </c>
      <c r="C225" s="14" t="s">
        <v>393</v>
      </c>
      <c r="D225" s="13" t="s">
        <v>38</v>
      </c>
      <c r="E225" s="15">
        <v>11543.914919999999</v>
      </c>
      <c r="F225" s="15">
        <v>11543.914919999999</v>
      </c>
      <c r="G225" s="15">
        <v>0</v>
      </c>
      <c r="H225" s="15">
        <v>11158.101639999999</v>
      </c>
      <c r="I225" s="15">
        <v>11158.101639999999</v>
      </c>
      <c r="J225" s="15">
        <v>0</v>
      </c>
      <c r="K225" s="15">
        <v>5768.9172199999994</v>
      </c>
      <c r="L225" s="15">
        <v>5768.9172199999994</v>
      </c>
      <c r="M225" s="15">
        <v>0</v>
      </c>
    </row>
    <row r="226" spans="1:13" ht="22.5" x14ac:dyDescent="0.2">
      <c r="A226" s="12">
        <v>219</v>
      </c>
      <c r="B226" s="13">
        <v>3659</v>
      </c>
      <c r="C226" s="14" t="s">
        <v>394</v>
      </c>
      <c r="D226" s="13" t="s">
        <v>38</v>
      </c>
      <c r="E226" s="15">
        <v>12.124469999999999</v>
      </c>
      <c r="F226" s="15">
        <v>12.124469999999999</v>
      </c>
      <c r="G226" s="15">
        <v>0</v>
      </c>
      <c r="H226" s="15">
        <v>12.124469999999999</v>
      </c>
      <c r="I226" s="15">
        <v>12.124469999999999</v>
      </c>
      <c r="J226" s="15">
        <v>0</v>
      </c>
      <c r="K226" s="15">
        <v>0</v>
      </c>
      <c r="L226" s="15">
        <v>0</v>
      </c>
      <c r="M226" s="15">
        <v>0</v>
      </c>
    </row>
    <row r="227" spans="1:13" x14ac:dyDescent="0.2">
      <c r="A227" s="12">
        <v>220</v>
      </c>
      <c r="B227" s="16" t="s">
        <v>395</v>
      </c>
      <c r="C227" s="17" t="s">
        <v>396</v>
      </c>
      <c r="D227" s="16"/>
      <c r="E227" s="18">
        <v>23877.150590000001</v>
      </c>
      <c r="F227" s="18">
        <v>23877.150590000001</v>
      </c>
      <c r="G227" s="18">
        <v>0</v>
      </c>
      <c r="H227" s="18">
        <v>23493.329849999998</v>
      </c>
      <c r="I227" s="18">
        <v>23493.329849999998</v>
      </c>
      <c r="J227" s="18">
        <v>0</v>
      </c>
      <c r="K227" s="18">
        <v>5787.0304799999994</v>
      </c>
      <c r="L227" s="18">
        <v>5787.0304799999994</v>
      </c>
      <c r="M227" s="18">
        <v>0</v>
      </c>
    </row>
    <row r="228" spans="1:13" x14ac:dyDescent="0.2">
      <c r="A228" s="12">
        <v>221</v>
      </c>
      <c r="B228" s="13" t="s">
        <v>397</v>
      </c>
      <c r="C228" s="14" t="s">
        <v>398</v>
      </c>
      <c r="D228" s="13" t="s">
        <v>38</v>
      </c>
      <c r="E228" s="15">
        <v>6480.2587800000001</v>
      </c>
      <c r="F228" s="15">
        <v>6480.2587800000001</v>
      </c>
      <c r="G228" s="15">
        <v>0</v>
      </c>
      <c r="H228" s="15">
        <v>5632.1552999999985</v>
      </c>
      <c r="I228" s="15">
        <v>5632.1552999999985</v>
      </c>
      <c r="J228" s="15">
        <v>0</v>
      </c>
      <c r="K228" s="15">
        <v>5447.6747799999994</v>
      </c>
      <c r="L228" s="15">
        <v>5447.6747799999994</v>
      </c>
      <c r="M228" s="15">
        <v>0</v>
      </c>
    </row>
    <row r="229" spans="1:13" x14ac:dyDescent="0.2">
      <c r="A229" s="12">
        <v>222</v>
      </c>
      <c r="B229" s="16" t="s">
        <v>399</v>
      </c>
      <c r="C229" s="17" t="s">
        <v>400</v>
      </c>
      <c r="D229" s="16"/>
      <c r="E229" s="18">
        <v>6480.2587800000001</v>
      </c>
      <c r="F229" s="18">
        <v>6480.2587800000001</v>
      </c>
      <c r="G229" s="18">
        <v>0</v>
      </c>
      <c r="H229" s="18">
        <v>5632.1552999999985</v>
      </c>
      <c r="I229" s="18">
        <v>5632.1552999999985</v>
      </c>
      <c r="J229" s="18">
        <v>0</v>
      </c>
      <c r="K229" s="18">
        <v>5447.6747799999994</v>
      </c>
      <c r="L229" s="18">
        <v>5447.6747799999994</v>
      </c>
      <c r="M229" s="18">
        <v>0</v>
      </c>
    </row>
    <row r="230" spans="1:13" x14ac:dyDescent="0.2">
      <c r="A230" s="12">
        <v>223</v>
      </c>
      <c r="B230" s="13" t="s">
        <v>401</v>
      </c>
      <c r="C230" s="14" t="s">
        <v>402</v>
      </c>
      <c r="D230" s="13" t="s">
        <v>38</v>
      </c>
      <c r="E230" s="15">
        <v>715.12762999999995</v>
      </c>
      <c r="F230" s="15">
        <v>712.99234999999999</v>
      </c>
      <c r="G230" s="15">
        <v>2.1352800000000003</v>
      </c>
      <c r="H230" s="15">
        <v>707.09545999999989</v>
      </c>
      <c r="I230" s="15">
        <v>705.01227999999992</v>
      </c>
      <c r="J230" s="15">
        <v>2.08318</v>
      </c>
      <c r="K230" s="15">
        <v>534.38784999999996</v>
      </c>
      <c r="L230" s="15">
        <v>532.36253999999997</v>
      </c>
      <c r="M230" s="15">
        <v>2.0253100000000002</v>
      </c>
    </row>
    <row r="231" spans="1:13" x14ac:dyDescent="0.2">
      <c r="A231" s="12">
        <v>224</v>
      </c>
      <c r="B231" s="13" t="s">
        <v>403</v>
      </c>
      <c r="C231" s="14" t="s">
        <v>404</v>
      </c>
      <c r="D231" s="13" t="s">
        <v>38</v>
      </c>
      <c r="E231" s="15">
        <v>161.3057</v>
      </c>
      <c r="F231" s="15">
        <v>36.280540000000002</v>
      </c>
      <c r="G231" s="15">
        <v>125.02516</v>
      </c>
      <c r="H231" s="15">
        <v>158.96163000000001</v>
      </c>
      <c r="I231" s="15">
        <v>32.10857</v>
      </c>
      <c r="J231" s="15">
        <v>126.85306000000001</v>
      </c>
      <c r="K231" s="15">
        <v>178.58136000000002</v>
      </c>
      <c r="L231" s="15">
        <v>55.427040000000005</v>
      </c>
      <c r="M231" s="15">
        <v>123.15432000000001</v>
      </c>
    </row>
    <row r="232" spans="1:13" x14ac:dyDescent="0.2">
      <c r="A232" s="12">
        <v>225</v>
      </c>
      <c r="B232" s="16" t="s">
        <v>405</v>
      </c>
      <c r="C232" s="17" t="s">
        <v>406</v>
      </c>
      <c r="D232" s="16"/>
      <c r="E232" s="18">
        <v>876.43332999999996</v>
      </c>
      <c r="F232" s="18">
        <v>749.27288999999996</v>
      </c>
      <c r="G232" s="18">
        <v>127.16043999999999</v>
      </c>
      <c r="H232" s="18">
        <v>866.0570899999999</v>
      </c>
      <c r="I232" s="18">
        <v>737.1208499999999</v>
      </c>
      <c r="J232" s="18">
        <v>128.93624000000003</v>
      </c>
      <c r="K232" s="18">
        <v>712.96920999999998</v>
      </c>
      <c r="L232" s="18">
        <v>587.78958</v>
      </c>
      <c r="M232" s="18">
        <v>125.17963000000002</v>
      </c>
    </row>
    <row r="233" spans="1:13" x14ac:dyDescent="0.2">
      <c r="A233" s="12">
        <v>226</v>
      </c>
      <c r="B233" s="16" t="s">
        <v>407</v>
      </c>
      <c r="C233" s="17" t="s">
        <v>408</v>
      </c>
      <c r="D233" s="16"/>
      <c r="E233" s="18">
        <v>20260378.741319995</v>
      </c>
      <c r="F233" s="18">
        <v>8745804.421579998</v>
      </c>
      <c r="G233" s="18">
        <v>11514574.319740001</v>
      </c>
      <c r="H233" s="18">
        <v>20220996.7491</v>
      </c>
      <c r="I233" s="18">
        <v>8706420.6535599977</v>
      </c>
      <c r="J233" s="18">
        <v>11514576.095540002</v>
      </c>
      <c r="K233" s="18">
        <v>25549.246999999999</v>
      </c>
      <c r="L233" s="18">
        <v>25424.067370000001</v>
      </c>
      <c r="M233" s="18">
        <v>125.17963000000002</v>
      </c>
    </row>
    <row r="234" spans="1:13" x14ac:dyDescent="0.2">
      <c r="A234" s="12">
        <v>227</v>
      </c>
      <c r="B234" s="13" t="s">
        <v>409</v>
      </c>
      <c r="C234" s="14" t="s">
        <v>410</v>
      </c>
      <c r="D234" s="13" t="s">
        <v>38</v>
      </c>
      <c r="E234" s="15">
        <v>7338.5840399999997</v>
      </c>
      <c r="F234" s="15">
        <v>5489.3310799999999</v>
      </c>
      <c r="G234" s="15">
        <v>1849.25296</v>
      </c>
      <c r="H234" s="15">
        <v>7430.3999199999998</v>
      </c>
      <c r="I234" s="15">
        <v>5581.14696</v>
      </c>
      <c r="J234" s="15">
        <v>1849.25296</v>
      </c>
      <c r="K234" s="15">
        <v>187.30422000000002</v>
      </c>
      <c r="L234" s="15">
        <v>187.30422000000002</v>
      </c>
      <c r="M234" s="15">
        <v>0</v>
      </c>
    </row>
    <row r="235" spans="1:13" x14ac:dyDescent="0.2">
      <c r="A235" s="12">
        <v>228</v>
      </c>
      <c r="B235" s="16" t="s">
        <v>411</v>
      </c>
      <c r="C235" s="17" t="s">
        <v>410</v>
      </c>
      <c r="D235" s="16"/>
      <c r="E235" s="18">
        <v>7338.5840399999997</v>
      </c>
      <c r="F235" s="18">
        <v>5489.3310799999999</v>
      </c>
      <c r="G235" s="18">
        <v>1849.25296</v>
      </c>
      <c r="H235" s="18">
        <v>7430.3999199999998</v>
      </c>
      <c r="I235" s="18">
        <v>5581.14696</v>
      </c>
      <c r="J235" s="18">
        <v>1849.25296</v>
      </c>
      <c r="K235" s="18">
        <v>187.30422000000002</v>
      </c>
      <c r="L235" s="18">
        <v>187.30422000000002</v>
      </c>
      <c r="M235" s="18">
        <v>0</v>
      </c>
    </row>
    <row r="236" spans="1:13" x14ac:dyDescent="0.2">
      <c r="A236" s="12">
        <v>229</v>
      </c>
      <c r="B236" s="13" t="s">
        <v>225</v>
      </c>
      <c r="C236" s="14" t="s">
        <v>226</v>
      </c>
      <c r="D236" s="13" t="s">
        <v>38</v>
      </c>
      <c r="E236" s="15">
        <v>22335185.592820004</v>
      </c>
      <c r="F236" s="15">
        <v>14561736.834760001</v>
      </c>
      <c r="G236" s="15">
        <v>7773448.7580600008</v>
      </c>
      <c r="H236" s="15">
        <v>22383021.412210003</v>
      </c>
      <c r="I236" s="15">
        <v>14609009.964720001</v>
      </c>
      <c r="J236" s="15">
        <v>7774011.4474899992</v>
      </c>
      <c r="K236" s="15">
        <v>52687.607990000004</v>
      </c>
      <c r="L236" s="15">
        <v>52687.607990000004</v>
      </c>
      <c r="M236" s="15">
        <v>0</v>
      </c>
    </row>
    <row r="237" spans="1:13" x14ac:dyDescent="0.2">
      <c r="A237" s="12">
        <v>230</v>
      </c>
      <c r="B237" s="16" t="s">
        <v>227</v>
      </c>
      <c r="C237" s="17" t="s">
        <v>228</v>
      </c>
      <c r="D237" s="16"/>
      <c r="E237" s="18">
        <v>22335185.592820004</v>
      </c>
      <c r="F237" s="18">
        <v>14561736.834760001</v>
      </c>
      <c r="G237" s="18">
        <v>7773448.7580600008</v>
      </c>
      <c r="H237" s="18">
        <v>22383021.412210003</v>
      </c>
      <c r="I237" s="18">
        <v>14609009.964720001</v>
      </c>
      <c r="J237" s="18">
        <v>7774011.4474899992</v>
      </c>
      <c r="K237" s="18">
        <v>52687.607990000004</v>
      </c>
      <c r="L237" s="18">
        <v>52687.607990000004</v>
      </c>
      <c r="M237" s="18">
        <v>0</v>
      </c>
    </row>
    <row r="238" spans="1:13" x14ac:dyDescent="0.2">
      <c r="A238" s="12">
        <v>231</v>
      </c>
      <c r="B238" s="16" t="s">
        <v>229</v>
      </c>
      <c r="C238" s="17" t="s">
        <v>230</v>
      </c>
      <c r="D238" s="16"/>
      <c r="E238" s="18">
        <v>22342524.176860005</v>
      </c>
      <c r="F238" s="18">
        <v>14567226.165840002</v>
      </c>
      <c r="G238" s="18">
        <v>7775298.011020001</v>
      </c>
      <c r="H238" s="18">
        <v>22390451.812130004</v>
      </c>
      <c r="I238" s="18">
        <v>14614591.111680001</v>
      </c>
      <c r="J238" s="18">
        <v>7775860.7004499994</v>
      </c>
      <c r="K238" s="18">
        <v>52874.912210000002</v>
      </c>
      <c r="L238" s="18">
        <v>52874.912210000002</v>
      </c>
      <c r="M238" s="18">
        <v>0</v>
      </c>
    </row>
    <row r="239" spans="1:13" x14ac:dyDescent="0.2">
      <c r="A239" s="12">
        <v>232</v>
      </c>
      <c r="B239" s="13" t="s">
        <v>231</v>
      </c>
      <c r="C239" s="14" t="s">
        <v>232</v>
      </c>
      <c r="D239" s="13" t="s">
        <v>38</v>
      </c>
      <c r="E239" s="15">
        <v>23762464.067330003</v>
      </c>
      <c r="F239" s="15">
        <v>0</v>
      </c>
      <c r="G239" s="15">
        <v>23762464.067330003</v>
      </c>
      <c r="H239" s="15">
        <v>23711383.294879999</v>
      </c>
      <c r="I239" s="15">
        <v>0</v>
      </c>
      <c r="J239" s="15">
        <v>23711383.294879999</v>
      </c>
      <c r="K239" s="15">
        <v>209975.16653000002</v>
      </c>
      <c r="L239" s="15">
        <v>0</v>
      </c>
      <c r="M239" s="15">
        <v>209975.16653000002</v>
      </c>
    </row>
    <row r="240" spans="1:13" x14ac:dyDescent="0.2">
      <c r="A240" s="12">
        <v>233</v>
      </c>
      <c r="B240" s="13" t="s">
        <v>233</v>
      </c>
      <c r="C240" s="14" t="s">
        <v>234</v>
      </c>
      <c r="D240" s="13" t="s">
        <v>14</v>
      </c>
      <c r="E240" s="15">
        <v>23735153.007749997</v>
      </c>
      <c r="F240" s="15">
        <v>23735153.007749997</v>
      </c>
      <c r="G240" s="15">
        <v>0</v>
      </c>
      <c r="H240" s="15">
        <v>23786233.780200001</v>
      </c>
      <c r="I240" s="15">
        <v>23786233.780200001</v>
      </c>
      <c r="J240" s="15">
        <v>0</v>
      </c>
      <c r="K240" s="15">
        <v>-209975.16652999999</v>
      </c>
      <c r="L240" s="15">
        <v>-209975.16652999999</v>
      </c>
      <c r="M240" s="15">
        <v>0</v>
      </c>
    </row>
    <row r="241" spans="1:13" x14ac:dyDescent="0.2">
      <c r="A241" s="12">
        <v>234</v>
      </c>
      <c r="B241" s="16" t="s">
        <v>235</v>
      </c>
      <c r="C241" s="17" t="s">
        <v>232</v>
      </c>
      <c r="D241" s="16"/>
      <c r="E241" s="18">
        <v>47497617.07508</v>
      </c>
      <c r="F241" s="18">
        <v>23735153.007749997</v>
      </c>
      <c r="G241" s="18">
        <v>23762464.067330003</v>
      </c>
      <c r="H241" s="18">
        <v>47497617.07508</v>
      </c>
      <c r="I241" s="18">
        <v>23786233.780200001</v>
      </c>
      <c r="J241" s="18">
        <v>23711383.294879999</v>
      </c>
      <c r="K241" s="18">
        <v>0</v>
      </c>
      <c r="L241" s="18">
        <v>-209975.16652999999</v>
      </c>
      <c r="M241" s="18">
        <v>209975.16653000002</v>
      </c>
    </row>
    <row r="242" spans="1:13" ht="22.5" x14ac:dyDescent="0.2">
      <c r="A242" s="12">
        <v>235</v>
      </c>
      <c r="B242" s="16" t="s">
        <v>236</v>
      </c>
      <c r="C242" s="17" t="s">
        <v>237</v>
      </c>
      <c r="D242" s="16"/>
      <c r="E242" s="18">
        <v>47497617.07508</v>
      </c>
      <c r="F242" s="18">
        <v>23735153.007749997</v>
      </c>
      <c r="G242" s="18">
        <v>23762464.067330003</v>
      </c>
      <c r="H242" s="18">
        <v>47497617.07508</v>
      </c>
      <c r="I242" s="18">
        <v>23786233.780200001</v>
      </c>
      <c r="J242" s="18">
        <v>23711383.294879999</v>
      </c>
      <c r="K242" s="18">
        <v>0</v>
      </c>
      <c r="L242" s="18">
        <v>-209975.16652999999</v>
      </c>
      <c r="M242" s="18">
        <v>209975.16653000002</v>
      </c>
    </row>
    <row r="243" spans="1:13" x14ac:dyDescent="0.2">
      <c r="A243" s="12">
        <v>236</v>
      </c>
      <c r="B243" s="16" t="s">
        <v>238</v>
      </c>
      <c r="C243" s="17" t="s">
        <v>239</v>
      </c>
      <c r="D243" s="16"/>
      <c r="E243" s="18">
        <v>90106339.792030007</v>
      </c>
      <c r="F243" s="18">
        <v>47053993.920319997</v>
      </c>
      <c r="G243" s="18">
        <v>43052345.871710002</v>
      </c>
      <c r="H243" s="18">
        <v>90113423.140749991</v>
      </c>
      <c r="I243" s="18">
        <v>47111593.120179996</v>
      </c>
      <c r="J243" s="18">
        <v>43001830.020569995</v>
      </c>
      <c r="K243" s="18">
        <v>78796.188580000002</v>
      </c>
      <c r="L243" s="18">
        <v>-131664.59558999998</v>
      </c>
      <c r="M243" s="18">
        <v>210460.78417000003</v>
      </c>
    </row>
    <row r="244" spans="1:13" x14ac:dyDescent="0.2">
      <c r="A244" s="12">
        <v>237</v>
      </c>
      <c r="B244" s="16" t="s">
        <v>412</v>
      </c>
      <c r="C244" s="17" t="s">
        <v>413</v>
      </c>
      <c r="D244" s="16"/>
      <c r="E244" s="18">
        <v>109287557.92196001</v>
      </c>
      <c r="F244" s="18">
        <v>63764140.002910003</v>
      </c>
      <c r="G244" s="18">
        <v>45523417.919050001</v>
      </c>
      <c r="H244" s="18">
        <v>109414137.83465999</v>
      </c>
      <c r="I244" s="18">
        <v>63940514.752229989</v>
      </c>
      <c r="J244" s="18">
        <v>45473623.082429998</v>
      </c>
      <c r="K244" s="18">
        <v>3617414.5898599997</v>
      </c>
      <c r="L244" s="18">
        <v>1064285.8595800004</v>
      </c>
      <c r="M244" s="18">
        <v>2553128.7302799998</v>
      </c>
    </row>
    <row r="245" spans="1:13" x14ac:dyDescent="0.2">
      <c r="A245" s="12">
        <v>238</v>
      </c>
      <c r="B245" s="13" t="s">
        <v>414</v>
      </c>
      <c r="C245" s="14" t="s">
        <v>415</v>
      </c>
      <c r="D245" s="13" t="s">
        <v>38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500000</v>
      </c>
      <c r="L245" s="15">
        <v>500000</v>
      </c>
      <c r="M245" s="15">
        <v>0</v>
      </c>
    </row>
    <row r="246" spans="1:13" x14ac:dyDescent="0.2">
      <c r="A246" s="12">
        <v>239</v>
      </c>
      <c r="B246" s="16" t="s">
        <v>416</v>
      </c>
      <c r="C246" s="17" t="s">
        <v>417</v>
      </c>
      <c r="D246" s="16"/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500000</v>
      </c>
      <c r="L246" s="18">
        <v>500000</v>
      </c>
      <c r="M246" s="18">
        <v>0</v>
      </c>
    </row>
    <row r="247" spans="1:13" x14ac:dyDescent="0.2">
      <c r="A247" s="12">
        <v>240</v>
      </c>
      <c r="B247" s="13" t="s">
        <v>418</v>
      </c>
      <c r="C247" s="14" t="s">
        <v>419</v>
      </c>
      <c r="D247" s="13" t="s">
        <v>38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7782.6296600000005</v>
      </c>
      <c r="L247" s="15">
        <v>7782.6296600000005</v>
      </c>
      <c r="M247" s="15">
        <v>0</v>
      </c>
    </row>
    <row r="248" spans="1:13" x14ac:dyDescent="0.2">
      <c r="A248" s="12">
        <v>241</v>
      </c>
      <c r="B248" s="13" t="s">
        <v>420</v>
      </c>
      <c r="C248" s="14" t="s">
        <v>421</v>
      </c>
      <c r="D248" s="13" t="s">
        <v>38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26272.8099</v>
      </c>
      <c r="L248" s="15">
        <v>26272.8099</v>
      </c>
      <c r="M248" s="15">
        <v>0</v>
      </c>
    </row>
    <row r="249" spans="1:13" x14ac:dyDescent="0.2">
      <c r="A249" s="12">
        <v>242</v>
      </c>
      <c r="B249" s="16" t="s">
        <v>422</v>
      </c>
      <c r="C249" s="17" t="s">
        <v>423</v>
      </c>
      <c r="D249" s="16"/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34055.439559999999</v>
      </c>
      <c r="L249" s="18">
        <v>34055.439559999999</v>
      </c>
      <c r="M249" s="18">
        <v>0</v>
      </c>
    </row>
    <row r="250" spans="1:13" x14ac:dyDescent="0.2">
      <c r="A250" s="12">
        <v>243</v>
      </c>
      <c r="B250" s="13">
        <v>5030</v>
      </c>
      <c r="C250" s="14" t="s">
        <v>424</v>
      </c>
      <c r="D250" s="13" t="s">
        <v>38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1369.13194</v>
      </c>
      <c r="L250" s="15">
        <v>1369.13194</v>
      </c>
      <c r="M250" s="15">
        <v>0</v>
      </c>
    </row>
    <row r="251" spans="1:13" x14ac:dyDescent="0.2">
      <c r="A251" s="12">
        <v>244</v>
      </c>
      <c r="B251" s="13">
        <v>5031</v>
      </c>
      <c r="C251" s="14" t="s">
        <v>425</v>
      </c>
      <c r="D251" s="13" t="s">
        <v>14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-1426.5807299999999</v>
      </c>
      <c r="L251" s="15">
        <v>-1426.5807299999999</v>
      </c>
      <c r="M251" s="15">
        <v>0</v>
      </c>
    </row>
    <row r="252" spans="1:13" x14ac:dyDescent="0.2">
      <c r="A252" s="12">
        <v>245</v>
      </c>
      <c r="B252" s="16" t="s">
        <v>426</v>
      </c>
      <c r="C252" s="17"/>
      <c r="D252" s="16"/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-57.448789999999917</v>
      </c>
      <c r="L252" s="18">
        <v>-57.448789999999917</v>
      </c>
      <c r="M252" s="18">
        <v>0</v>
      </c>
    </row>
    <row r="253" spans="1:13" x14ac:dyDescent="0.2">
      <c r="A253" s="12">
        <v>246</v>
      </c>
      <c r="B253" s="16" t="s">
        <v>427</v>
      </c>
      <c r="C253" s="17" t="s">
        <v>428</v>
      </c>
      <c r="D253" s="16"/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533997.99076999992</v>
      </c>
      <c r="L253" s="18">
        <v>533997.99076999992</v>
      </c>
      <c r="M253" s="18">
        <v>0</v>
      </c>
    </row>
    <row r="254" spans="1:13" ht="22.5" x14ac:dyDescent="0.2">
      <c r="A254" s="12">
        <v>247</v>
      </c>
      <c r="B254" s="13" t="s">
        <v>429</v>
      </c>
      <c r="C254" s="14" t="s">
        <v>430</v>
      </c>
      <c r="D254" s="13" t="s">
        <v>14</v>
      </c>
      <c r="E254" s="15">
        <v>116.81296</v>
      </c>
      <c r="F254" s="15">
        <v>116.81296</v>
      </c>
      <c r="G254" s="15">
        <v>0</v>
      </c>
      <c r="H254" s="15">
        <v>74.032060000000001</v>
      </c>
      <c r="I254" s="15">
        <v>74.032060000000001</v>
      </c>
      <c r="J254" s="15">
        <v>0</v>
      </c>
      <c r="K254" s="15">
        <v>-37.195010000000003</v>
      </c>
      <c r="L254" s="15">
        <v>-37.195010000000003</v>
      </c>
      <c r="M254" s="15">
        <v>0</v>
      </c>
    </row>
    <row r="255" spans="1:13" x14ac:dyDescent="0.2">
      <c r="A255" s="12">
        <v>248</v>
      </c>
      <c r="B255" s="16" t="s">
        <v>431</v>
      </c>
      <c r="C255" s="17" t="s">
        <v>432</v>
      </c>
      <c r="D255" s="16"/>
      <c r="E255" s="18">
        <v>116.81296</v>
      </c>
      <c r="F255" s="18">
        <v>116.81296</v>
      </c>
      <c r="G255" s="18">
        <v>0</v>
      </c>
      <c r="H255" s="18">
        <v>74.032060000000001</v>
      </c>
      <c r="I255" s="18">
        <v>74.032060000000001</v>
      </c>
      <c r="J255" s="18">
        <v>0</v>
      </c>
      <c r="K255" s="18">
        <v>-37.195010000000003</v>
      </c>
      <c r="L255" s="18">
        <v>-37.195010000000003</v>
      </c>
      <c r="M255" s="18">
        <v>0</v>
      </c>
    </row>
    <row r="256" spans="1:13" x14ac:dyDescent="0.2">
      <c r="A256" s="12">
        <v>249</v>
      </c>
      <c r="B256" s="16" t="s">
        <v>433</v>
      </c>
      <c r="C256" s="17" t="s">
        <v>432</v>
      </c>
      <c r="D256" s="16"/>
      <c r="E256" s="18">
        <v>116.81296</v>
      </c>
      <c r="F256" s="18">
        <v>116.81296</v>
      </c>
      <c r="G256" s="18">
        <v>0</v>
      </c>
      <c r="H256" s="18">
        <v>74.032060000000001</v>
      </c>
      <c r="I256" s="18">
        <v>74.032060000000001</v>
      </c>
      <c r="J256" s="18">
        <v>0</v>
      </c>
      <c r="K256" s="18">
        <v>-37.195010000000003</v>
      </c>
      <c r="L256" s="18">
        <v>-37.195010000000003</v>
      </c>
      <c r="M256" s="18">
        <v>0</v>
      </c>
    </row>
    <row r="257" spans="1:13" x14ac:dyDescent="0.2">
      <c r="A257" s="12">
        <v>250</v>
      </c>
      <c r="B257" s="13" t="s">
        <v>434</v>
      </c>
      <c r="C257" s="14" t="s">
        <v>434</v>
      </c>
      <c r="D257" s="13" t="s">
        <v>38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7625.6643700000004</v>
      </c>
      <c r="L257" s="15">
        <v>7625.6643700000004</v>
      </c>
      <c r="M257" s="15">
        <v>0</v>
      </c>
    </row>
    <row r="258" spans="1:13" x14ac:dyDescent="0.2">
      <c r="A258" s="12">
        <v>251</v>
      </c>
      <c r="B258" s="16" t="s">
        <v>435</v>
      </c>
      <c r="C258" s="17" t="s">
        <v>436</v>
      </c>
      <c r="D258" s="16"/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7625.6643700000004</v>
      </c>
      <c r="L258" s="18">
        <v>7625.6643700000004</v>
      </c>
      <c r="M258" s="18">
        <v>0</v>
      </c>
    </row>
    <row r="259" spans="1:13" x14ac:dyDescent="0.2">
      <c r="A259" s="12">
        <v>252</v>
      </c>
      <c r="B259" s="16" t="s">
        <v>437</v>
      </c>
      <c r="C259" s="17" t="s">
        <v>436</v>
      </c>
      <c r="D259" s="16"/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7625.6643700000004</v>
      </c>
      <c r="L259" s="18">
        <v>7625.6643700000004</v>
      </c>
      <c r="M259" s="18">
        <v>0</v>
      </c>
    </row>
    <row r="260" spans="1:13" x14ac:dyDescent="0.2">
      <c r="A260" s="12">
        <v>253</v>
      </c>
      <c r="B260" s="16" t="s">
        <v>438</v>
      </c>
      <c r="C260" s="17" t="s">
        <v>439</v>
      </c>
      <c r="D260" s="16"/>
      <c r="E260" s="18">
        <v>116.81296</v>
      </c>
      <c r="F260" s="18">
        <v>116.81296</v>
      </c>
      <c r="G260" s="18">
        <v>0</v>
      </c>
      <c r="H260" s="18">
        <v>74.032060000000001</v>
      </c>
      <c r="I260" s="18">
        <v>74.032060000000001</v>
      </c>
      <c r="J260" s="18">
        <v>0</v>
      </c>
      <c r="K260" s="18">
        <v>541586.4601299999</v>
      </c>
      <c r="L260" s="18">
        <v>541586.4601299999</v>
      </c>
      <c r="M260" s="18">
        <v>0</v>
      </c>
    </row>
    <row r="261" spans="1:13" x14ac:dyDescent="0.2">
      <c r="A261" s="12">
        <v>254</v>
      </c>
      <c r="B261" s="16" t="s">
        <v>440</v>
      </c>
      <c r="C261" s="17" t="s">
        <v>441</v>
      </c>
      <c r="D261" s="16"/>
      <c r="E261" s="18">
        <v>116.81296</v>
      </c>
      <c r="F261" s="18">
        <v>116.81296</v>
      </c>
      <c r="G261" s="18">
        <v>0</v>
      </c>
      <c r="H261" s="18">
        <v>74.032060000000001</v>
      </c>
      <c r="I261" s="18">
        <v>74.032060000000001</v>
      </c>
      <c r="J261" s="18">
        <v>0</v>
      </c>
      <c r="K261" s="18">
        <v>541586.4601299999</v>
      </c>
      <c r="L261" s="18">
        <v>541586.4601299999</v>
      </c>
      <c r="M261" s="18">
        <v>0</v>
      </c>
    </row>
    <row r="262" spans="1:13" x14ac:dyDescent="0.2">
      <c r="A262" s="12">
        <v>255</v>
      </c>
      <c r="B262" s="16" t="s">
        <v>442</v>
      </c>
      <c r="C262" s="17" t="s">
        <v>443</v>
      </c>
      <c r="D262" s="16"/>
      <c r="E262" s="18">
        <v>109287674.73492001</v>
      </c>
      <c r="F262" s="18">
        <v>63764256.815870002</v>
      </c>
      <c r="G262" s="18">
        <v>45523417.919050001</v>
      </c>
      <c r="H262" s="18">
        <v>109414211.86671999</v>
      </c>
      <c r="I262" s="18">
        <v>63940588.784289986</v>
      </c>
      <c r="J262" s="18">
        <v>45473623.082429998</v>
      </c>
      <c r="K262" s="18">
        <v>4159001.0499899997</v>
      </c>
      <c r="L262" s="18">
        <v>1605872.3197100004</v>
      </c>
      <c r="M262" s="18">
        <v>2553128.7302799998</v>
      </c>
    </row>
    <row r="263" spans="1:13" ht="22.5" x14ac:dyDescent="0.2">
      <c r="A263" s="12">
        <v>256</v>
      </c>
      <c r="B263" s="13" t="s">
        <v>444</v>
      </c>
      <c r="C263" s="14" t="s">
        <v>445</v>
      </c>
      <c r="D263" s="13" t="s">
        <v>38</v>
      </c>
      <c r="E263" s="15">
        <v>0.15616999999999998</v>
      </c>
      <c r="F263" s="15">
        <v>0.15616999999999998</v>
      </c>
      <c r="G263" s="15">
        <v>0</v>
      </c>
      <c r="H263" s="15">
        <v>775.18503999999996</v>
      </c>
      <c r="I263" s="15">
        <v>775.18503999999996</v>
      </c>
      <c r="J263" s="15">
        <v>0</v>
      </c>
      <c r="K263" s="15">
        <v>5514.5920999999998</v>
      </c>
      <c r="L263" s="15">
        <v>5514.5920999999998</v>
      </c>
      <c r="M263" s="15">
        <v>0</v>
      </c>
    </row>
    <row r="264" spans="1:13" ht="22.5" x14ac:dyDescent="0.2">
      <c r="A264" s="12">
        <v>257</v>
      </c>
      <c r="B264" s="13" t="s">
        <v>446</v>
      </c>
      <c r="C264" s="14" t="s">
        <v>447</v>
      </c>
      <c r="D264" s="13" t="s">
        <v>38</v>
      </c>
      <c r="E264" s="15">
        <v>0</v>
      </c>
      <c r="F264" s="15">
        <v>0</v>
      </c>
      <c r="G264" s="15">
        <v>0</v>
      </c>
      <c r="H264" s="15">
        <v>1029.60131</v>
      </c>
      <c r="I264" s="15">
        <v>1029.60131</v>
      </c>
      <c r="J264" s="15">
        <v>0</v>
      </c>
      <c r="K264" s="15">
        <v>8873.2032400000007</v>
      </c>
      <c r="L264" s="15">
        <v>8873.2032400000007</v>
      </c>
      <c r="M264" s="15">
        <v>0</v>
      </c>
    </row>
    <row r="265" spans="1:13" ht="22.5" x14ac:dyDescent="0.2">
      <c r="A265" s="12">
        <v>258</v>
      </c>
      <c r="B265" s="13" t="s">
        <v>448</v>
      </c>
      <c r="C265" s="14" t="s">
        <v>449</v>
      </c>
      <c r="D265" s="13" t="s">
        <v>38</v>
      </c>
      <c r="E265" s="15">
        <v>0</v>
      </c>
      <c r="F265" s="15">
        <v>0</v>
      </c>
      <c r="G265" s="15">
        <v>0</v>
      </c>
      <c r="H265" s="15">
        <v>181.09589000000003</v>
      </c>
      <c r="I265" s="15">
        <v>181.09589000000003</v>
      </c>
      <c r="J265" s="15">
        <v>0</v>
      </c>
      <c r="K265" s="15">
        <v>1341.0096100000001</v>
      </c>
      <c r="L265" s="15">
        <v>1341.0096100000001</v>
      </c>
      <c r="M265" s="15">
        <v>0</v>
      </c>
    </row>
    <row r="266" spans="1:13" x14ac:dyDescent="0.2">
      <c r="A266" s="12">
        <v>259</v>
      </c>
      <c r="B266" s="16" t="s">
        <v>450</v>
      </c>
      <c r="C266" s="17" t="s">
        <v>451</v>
      </c>
      <c r="D266" s="16"/>
      <c r="E266" s="18">
        <v>0.15616999999999998</v>
      </c>
      <c r="F266" s="18">
        <v>0.15616999999999998</v>
      </c>
      <c r="G266" s="18">
        <v>0</v>
      </c>
      <c r="H266" s="18">
        <v>1985.8822399999999</v>
      </c>
      <c r="I266" s="18">
        <v>1985.8822399999999</v>
      </c>
      <c r="J266" s="18">
        <v>0</v>
      </c>
      <c r="K266" s="18">
        <v>15728.804950000002</v>
      </c>
      <c r="L266" s="18">
        <v>15728.804950000002</v>
      </c>
      <c r="M266" s="18">
        <v>0</v>
      </c>
    </row>
    <row r="267" spans="1:13" ht="22.5" x14ac:dyDescent="0.2">
      <c r="A267" s="12">
        <v>260</v>
      </c>
      <c r="B267" s="13" t="s">
        <v>452</v>
      </c>
      <c r="C267" s="14" t="s">
        <v>453</v>
      </c>
      <c r="D267" s="13" t="s">
        <v>38</v>
      </c>
      <c r="E267" s="15">
        <v>0</v>
      </c>
      <c r="F267" s="15">
        <v>0</v>
      </c>
      <c r="G267" s="15">
        <v>0</v>
      </c>
      <c r="H267" s="15">
        <v>234.91446000000002</v>
      </c>
      <c r="I267" s="15">
        <v>234.91446000000002</v>
      </c>
      <c r="J267" s="15">
        <v>0</v>
      </c>
      <c r="K267" s="15">
        <v>1569.96883</v>
      </c>
      <c r="L267" s="15">
        <v>1569.96883</v>
      </c>
      <c r="M267" s="15">
        <v>0</v>
      </c>
    </row>
    <row r="268" spans="1:13" ht="22.5" x14ac:dyDescent="0.2">
      <c r="A268" s="12">
        <v>261</v>
      </c>
      <c r="B268" s="13" t="s">
        <v>454</v>
      </c>
      <c r="C268" s="14" t="s">
        <v>455</v>
      </c>
      <c r="D268" s="13" t="s">
        <v>38</v>
      </c>
      <c r="E268" s="15">
        <v>1855.93145</v>
      </c>
      <c r="F268" s="15">
        <v>1855.93145</v>
      </c>
      <c r="G268" s="15">
        <v>0</v>
      </c>
      <c r="H268" s="15">
        <v>24729.887310000002</v>
      </c>
      <c r="I268" s="15">
        <v>24729.887310000002</v>
      </c>
      <c r="J268" s="15">
        <v>0</v>
      </c>
      <c r="K268" s="15">
        <v>231590.90435999999</v>
      </c>
      <c r="L268" s="15">
        <v>231590.90435999999</v>
      </c>
      <c r="M268" s="15">
        <v>0</v>
      </c>
    </row>
    <row r="269" spans="1:13" ht="22.5" x14ac:dyDescent="0.2">
      <c r="A269" s="12">
        <v>262</v>
      </c>
      <c r="B269" s="13" t="s">
        <v>456</v>
      </c>
      <c r="C269" s="14" t="s">
        <v>457</v>
      </c>
      <c r="D269" s="13" t="s">
        <v>38</v>
      </c>
      <c r="E269" s="15">
        <v>0</v>
      </c>
      <c r="F269" s="15">
        <v>0</v>
      </c>
      <c r="G269" s="15">
        <v>0</v>
      </c>
      <c r="H269" s="15">
        <v>4.5256600000000002</v>
      </c>
      <c r="I269" s="15">
        <v>4.5256600000000002</v>
      </c>
      <c r="J269" s="15">
        <v>0</v>
      </c>
      <c r="K269" s="15">
        <v>173.66067999999999</v>
      </c>
      <c r="L269" s="15">
        <v>173.66067999999999</v>
      </c>
      <c r="M269" s="15">
        <v>0</v>
      </c>
    </row>
    <row r="270" spans="1:13" ht="22.5" x14ac:dyDescent="0.2">
      <c r="A270" s="12">
        <v>263</v>
      </c>
      <c r="B270" s="13" t="s">
        <v>458</v>
      </c>
      <c r="C270" s="14" t="s">
        <v>459</v>
      </c>
      <c r="D270" s="13" t="s">
        <v>38</v>
      </c>
      <c r="E270" s="15">
        <v>0</v>
      </c>
      <c r="F270" s="15">
        <v>0</v>
      </c>
      <c r="G270" s="15">
        <v>0</v>
      </c>
      <c r="H270" s="15">
        <v>1741.47361</v>
      </c>
      <c r="I270" s="15">
        <v>1741.47361</v>
      </c>
      <c r="J270" s="15">
        <v>0</v>
      </c>
      <c r="K270" s="15">
        <v>8284.67785</v>
      </c>
      <c r="L270" s="15">
        <v>8284.67785</v>
      </c>
      <c r="M270" s="15">
        <v>0</v>
      </c>
    </row>
    <row r="271" spans="1:13" ht="22.5" x14ac:dyDescent="0.2">
      <c r="A271" s="12">
        <v>264</v>
      </c>
      <c r="B271" s="16" t="s">
        <v>460</v>
      </c>
      <c r="C271" s="17" t="s">
        <v>461</v>
      </c>
      <c r="D271" s="16"/>
      <c r="E271" s="18">
        <v>1855.93145</v>
      </c>
      <c r="F271" s="18">
        <v>1855.93145</v>
      </c>
      <c r="G271" s="18">
        <v>0</v>
      </c>
      <c r="H271" s="18">
        <v>26710.801040000002</v>
      </c>
      <c r="I271" s="18">
        <v>26710.801040000002</v>
      </c>
      <c r="J271" s="18">
        <v>0</v>
      </c>
      <c r="K271" s="18">
        <v>241619.21171999999</v>
      </c>
      <c r="L271" s="18">
        <v>241619.21171999999</v>
      </c>
      <c r="M271" s="18">
        <v>0</v>
      </c>
    </row>
    <row r="272" spans="1:13" ht="22.5" x14ac:dyDescent="0.2">
      <c r="A272" s="12">
        <v>265</v>
      </c>
      <c r="B272" s="13" t="s">
        <v>462</v>
      </c>
      <c r="C272" s="14" t="s">
        <v>463</v>
      </c>
      <c r="D272" s="13" t="s">
        <v>38</v>
      </c>
      <c r="E272" s="15">
        <v>0</v>
      </c>
      <c r="F272" s="15">
        <v>0</v>
      </c>
      <c r="G272" s="15">
        <v>0</v>
      </c>
      <c r="H272" s="15">
        <v>123.69564000000001</v>
      </c>
      <c r="I272" s="15">
        <v>123.69564000000001</v>
      </c>
      <c r="J272" s="15">
        <v>0</v>
      </c>
      <c r="K272" s="15">
        <v>927.26749000000007</v>
      </c>
      <c r="L272" s="15">
        <v>927.26749000000007</v>
      </c>
      <c r="M272" s="15">
        <v>0</v>
      </c>
    </row>
    <row r="273" spans="1:13" ht="22.5" x14ac:dyDescent="0.2">
      <c r="A273" s="12">
        <v>266</v>
      </c>
      <c r="B273" s="13" t="s">
        <v>464</v>
      </c>
      <c r="C273" s="14" t="s">
        <v>465</v>
      </c>
      <c r="D273" s="13" t="s">
        <v>38</v>
      </c>
      <c r="E273" s="15">
        <v>1.9372699999999998</v>
      </c>
      <c r="F273" s="15">
        <v>1.9372699999999998</v>
      </c>
      <c r="G273" s="15">
        <v>0</v>
      </c>
      <c r="H273" s="15">
        <v>1124.2660200000003</v>
      </c>
      <c r="I273" s="15">
        <v>1124.2660200000003</v>
      </c>
      <c r="J273" s="15">
        <v>0</v>
      </c>
      <c r="K273" s="15">
        <v>6141.1368400000001</v>
      </c>
      <c r="L273" s="15">
        <v>6141.1368400000001</v>
      </c>
      <c r="M273" s="15">
        <v>0</v>
      </c>
    </row>
    <row r="274" spans="1:13" ht="22.5" x14ac:dyDescent="0.2">
      <c r="A274" s="12">
        <v>267</v>
      </c>
      <c r="B274" s="13" t="s">
        <v>466</v>
      </c>
      <c r="C274" s="14" t="s">
        <v>467</v>
      </c>
      <c r="D274" s="13" t="s">
        <v>38</v>
      </c>
      <c r="E274" s="15">
        <v>5.2399999999999999E-3</v>
      </c>
      <c r="F274" s="15">
        <v>5.2399999999999999E-3</v>
      </c>
      <c r="G274" s="15">
        <v>0</v>
      </c>
      <c r="H274" s="15">
        <v>128.67929000000001</v>
      </c>
      <c r="I274" s="15">
        <v>128.67929000000001</v>
      </c>
      <c r="J274" s="15">
        <v>0</v>
      </c>
      <c r="K274" s="15">
        <v>678.88319999999999</v>
      </c>
      <c r="L274" s="15">
        <v>678.88319999999999</v>
      </c>
      <c r="M274" s="15">
        <v>0</v>
      </c>
    </row>
    <row r="275" spans="1:13" ht="22.5" x14ac:dyDescent="0.2">
      <c r="A275" s="12">
        <v>268</v>
      </c>
      <c r="B275" s="16" t="s">
        <v>468</v>
      </c>
      <c r="C275" s="17" t="s">
        <v>469</v>
      </c>
      <c r="D275" s="16"/>
      <c r="E275" s="18">
        <v>1.9425099999999997</v>
      </c>
      <c r="F275" s="18">
        <v>1.9425099999999997</v>
      </c>
      <c r="G275" s="18">
        <v>0</v>
      </c>
      <c r="H275" s="18">
        <v>1376.6409500000002</v>
      </c>
      <c r="I275" s="18">
        <v>1376.6409500000002</v>
      </c>
      <c r="J275" s="18">
        <v>0</v>
      </c>
      <c r="K275" s="18">
        <v>7747.2875300000005</v>
      </c>
      <c r="L275" s="18">
        <v>7747.2875300000005</v>
      </c>
      <c r="M275" s="18">
        <v>0</v>
      </c>
    </row>
    <row r="276" spans="1:13" x14ac:dyDescent="0.2">
      <c r="A276" s="12">
        <v>269</v>
      </c>
      <c r="B276" s="16" t="s">
        <v>470</v>
      </c>
      <c r="C276" s="17" t="s">
        <v>471</v>
      </c>
      <c r="D276" s="16"/>
      <c r="E276" s="18">
        <v>1858.0301300000001</v>
      </c>
      <c r="F276" s="18">
        <v>1858.0301300000001</v>
      </c>
      <c r="G276" s="18">
        <v>0</v>
      </c>
      <c r="H276" s="18">
        <v>30073.324230000002</v>
      </c>
      <c r="I276" s="18">
        <v>30073.324230000002</v>
      </c>
      <c r="J276" s="18">
        <v>0</v>
      </c>
      <c r="K276" s="18">
        <v>265095.30419999996</v>
      </c>
      <c r="L276" s="18">
        <v>265095.30419999996</v>
      </c>
      <c r="M276" s="18">
        <v>0</v>
      </c>
    </row>
    <row r="277" spans="1:13" ht="33.75" x14ac:dyDescent="0.2">
      <c r="A277" s="12">
        <v>270</v>
      </c>
      <c r="B277" s="13" t="s">
        <v>472</v>
      </c>
      <c r="C277" s="14" t="s">
        <v>473</v>
      </c>
      <c r="D277" s="13" t="s">
        <v>38</v>
      </c>
      <c r="E277" s="15">
        <v>0</v>
      </c>
      <c r="F277" s="15">
        <v>0</v>
      </c>
      <c r="G277" s="15">
        <v>0</v>
      </c>
      <c r="H277" s="15">
        <v>935.88225999999997</v>
      </c>
      <c r="I277" s="15">
        <v>935.88225999999997</v>
      </c>
      <c r="J277" s="15">
        <v>0</v>
      </c>
      <c r="K277" s="15">
        <v>11970.0332</v>
      </c>
      <c r="L277" s="15">
        <v>11970.0332</v>
      </c>
      <c r="M277" s="15">
        <v>0</v>
      </c>
    </row>
    <row r="278" spans="1:13" ht="22.5" x14ac:dyDescent="0.2">
      <c r="A278" s="12">
        <v>271</v>
      </c>
      <c r="B278" s="13" t="s">
        <v>474</v>
      </c>
      <c r="C278" s="14" t="s">
        <v>475</v>
      </c>
      <c r="D278" s="13" t="s">
        <v>38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6026.8267300000007</v>
      </c>
      <c r="L278" s="15">
        <v>6026.8267300000007</v>
      </c>
      <c r="M278" s="15">
        <v>0</v>
      </c>
    </row>
    <row r="279" spans="1:13" x14ac:dyDescent="0.2">
      <c r="A279" s="12">
        <v>272</v>
      </c>
      <c r="B279" s="16" t="s">
        <v>476</v>
      </c>
      <c r="C279" s="17" t="s">
        <v>477</v>
      </c>
      <c r="D279" s="16"/>
      <c r="E279" s="18">
        <v>0</v>
      </c>
      <c r="F279" s="18">
        <v>0</v>
      </c>
      <c r="G279" s="18">
        <v>0</v>
      </c>
      <c r="H279" s="18">
        <v>935.88225999999997</v>
      </c>
      <c r="I279" s="18">
        <v>935.88225999999997</v>
      </c>
      <c r="J279" s="18">
        <v>0</v>
      </c>
      <c r="K279" s="18">
        <v>17996.859929999999</v>
      </c>
      <c r="L279" s="18">
        <v>17996.859929999999</v>
      </c>
      <c r="M279" s="18">
        <v>0</v>
      </c>
    </row>
    <row r="280" spans="1:13" x14ac:dyDescent="0.2">
      <c r="A280" s="12">
        <v>273</v>
      </c>
      <c r="B280" s="16" t="s">
        <v>478</v>
      </c>
      <c r="C280" s="17" t="s">
        <v>479</v>
      </c>
      <c r="D280" s="16"/>
      <c r="E280" s="18">
        <v>0</v>
      </c>
      <c r="F280" s="18">
        <v>0</v>
      </c>
      <c r="G280" s="18">
        <v>0</v>
      </c>
      <c r="H280" s="18">
        <v>935.88225999999997</v>
      </c>
      <c r="I280" s="18">
        <v>935.88225999999997</v>
      </c>
      <c r="J280" s="18">
        <v>0</v>
      </c>
      <c r="K280" s="18">
        <v>17996.859929999999</v>
      </c>
      <c r="L280" s="18">
        <v>17996.859929999999</v>
      </c>
      <c r="M280" s="18">
        <v>0</v>
      </c>
    </row>
    <row r="281" spans="1:13" x14ac:dyDescent="0.2">
      <c r="A281" s="12">
        <v>274</v>
      </c>
      <c r="B281" s="13" t="s">
        <v>480</v>
      </c>
      <c r="C281" s="14" t="s">
        <v>481</v>
      </c>
      <c r="D281" s="13" t="s">
        <v>14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-1132.5824299999999</v>
      </c>
      <c r="L281" s="15">
        <v>-1132.5824299999999</v>
      </c>
      <c r="M281" s="15">
        <v>0</v>
      </c>
    </row>
    <row r="282" spans="1:13" x14ac:dyDescent="0.2">
      <c r="A282" s="12">
        <v>275</v>
      </c>
      <c r="B282" s="13" t="s">
        <v>480</v>
      </c>
      <c r="C282" s="14" t="s">
        <v>481</v>
      </c>
      <c r="D282" s="13" t="s">
        <v>38</v>
      </c>
      <c r="E282" s="15">
        <v>713615.86681000004</v>
      </c>
      <c r="F282" s="15">
        <v>713615.86681000004</v>
      </c>
      <c r="G282" s="15">
        <v>0</v>
      </c>
      <c r="H282" s="15">
        <v>714801.74754000001</v>
      </c>
      <c r="I282" s="15">
        <v>714801.74754000001</v>
      </c>
      <c r="J282" s="15">
        <v>0</v>
      </c>
      <c r="K282" s="15">
        <v>4470.1595199999992</v>
      </c>
      <c r="L282" s="15">
        <v>4470.1595199999992</v>
      </c>
      <c r="M282" s="15">
        <v>0</v>
      </c>
    </row>
    <row r="283" spans="1:13" x14ac:dyDescent="0.2">
      <c r="A283" s="12">
        <v>276</v>
      </c>
      <c r="B283" s="13" t="s">
        <v>482</v>
      </c>
      <c r="C283" s="14" t="s">
        <v>483</v>
      </c>
      <c r="D283" s="13" t="s">
        <v>14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-265.2</v>
      </c>
      <c r="L283" s="15">
        <v>-265.2</v>
      </c>
      <c r="M283" s="15">
        <v>0</v>
      </c>
    </row>
    <row r="284" spans="1:13" x14ac:dyDescent="0.2">
      <c r="A284" s="12">
        <v>277</v>
      </c>
      <c r="B284" s="13" t="s">
        <v>484</v>
      </c>
      <c r="C284" s="14" t="s">
        <v>485</v>
      </c>
      <c r="D284" s="13" t="s">
        <v>38</v>
      </c>
      <c r="E284" s="15">
        <v>15143.19398</v>
      </c>
      <c r="F284" s="15">
        <v>15143.19398</v>
      </c>
      <c r="G284" s="15">
        <v>0</v>
      </c>
      <c r="H284" s="15">
        <v>16682.38997</v>
      </c>
      <c r="I284" s="15">
        <v>16682.38997</v>
      </c>
      <c r="J284" s="15">
        <v>0</v>
      </c>
      <c r="K284" s="15">
        <v>2301.6093700000001</v>
      </c>
      <c r="L284" s="15">
        <v>2301.6093700000001</v>
      </c>
      <c r="M284" s="15">
        <v>0</v>
      </c>
    </row>
    <row r="285" spans="1:13" x14ac:dyDescent="0.2">
      <c r="A285" s="12">
        <v>278</v>
      </c>
      <c r="B285" s="16" t="s">
        <v>486</v>
      </c>
      <c r="C285" s="17" t="s">
        <v>487</v>
      </c>
      <c r="D285" s="16"/>
      <c r="E285" s="18">
        <v>728759.06079000002</v>
      </c>
      <c r="F285" s="18">
        <v>728759.06079000002</v>
      </c>
      <c r="G285" s="18">
        <v>0</v>
      </c>
      <c r="H285" s="18">
        <v>731484.13751000003</v>
      </c>
      <c r="I285" s="18">
        <v>731484.13751000003</v>
      </c>
      <c r="J285" s="18">
        <v>0</v>
      </c>
      <c r="K285" s="18">
        <v>5373.9864600000001</v>
      </c>
      <c r="L285" s="18">
        <v>5373.9864600000001</v>
      </c>
      <c r="M285" s="18">
        <v>0</v>
      </c>
    </row>
    <row r="286" spans="1:13" x14ac:dyDescent="0.2">
      <c r="A286" s="12">
        <v>279</v>
      </c>
      <c r="B286" s="13" t="s">
        <v>488</v>
      </c>
      <c r="C286" s="14" t="s">
        <v>489</v>
      </c>
      <c r="D286" s="13" t="s">
        <v>14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-910.96154999999987</v>
      </c>
      <c r="L286" s="15">
        <v>-910.96154999999987</v>
      </c>
      <c r="M286" s="15">
        <v>0</v>
      </c>
    </row>
    <row r="287" spans="1:13" x14ac:dyDescent="0.2">
      <c r="A287" s="12">
        <v>280</v>
      </c>
      <c r="B287" s="13" t="s">
        <v>488</v>
      </c>
      <c r="C287" s="14" t="s">
        <v>489</v>
      </c>
      <c r="D287" s="13" t="s">
        <v>38</v>
      </c>
      <c r="E287" s="15">
        <v>25186.346089999999</v>
      </c>
      <c r="F287" s="15">
        <v>25186.346089999999</v>
      </c>
      <c r="G287" s="15">
        <v>0</v>
      </c>
      <c r="H287" s="15">
        <v>26880.252429999997</v>
      </c>
      <c r="I287" s="15">
        <v>26880.252429999997</v>
      </c>
      <c r="J287" s="15">
        <v>0</v>
      </c>
      <c r="K287" s="15">
        <v>11254.739159999999</v>
      </c>
      <c r="L287" s="15">
        <v>11254.739159999999</v>
      </c>
      <c r="M287" s="15">
        <v>0</v>
      </c>
    </row>
    <row r="288" spans="1:13" x14ac:dyDescent="0.2">
      <c r="A288" s="12">
        <v>281</v>
      </c>
      <c r="B288" s="13" t="s">
        <v>490</v>
      </c>
      <c r="C288" s="14" t="s">
        <v>491</v>
      </c>
      <c r="D288" s="13" t="s">
        <v>38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41.106000000000002</v>
      </c>
      <c r="L288" s="15">
        <v>41.106000000000002</v>
      </c>
      <c r="M288" s="15">
        <v>0</v>
      </c>
    </row>
    <row r="289" spans="1:13" x14ac:dyDescent="0.2">
      <c r="A289" s="12">
        <v>282</v>
      </c>
      <c r="B289" s="13" t="s">
        <v>492</v>
      </c>
      <c r="C289" s="14" t="s">
        <v>493</v>
      </c>
      <c r="D289" s="13" t="s">
        <v>38</v>
      </c>
      <c r="E289" s="15">
        <v>596.35271</v>
      </c>
      <c r="F289" s="15">
        <v>596.35271</v>
      </c>
      <c r="G289" s="15">
        <v>0</v>
      </c>
      <c r="H289" s="15">
        <v>2721.9828499999999</v>
      </c>
      <c r="I289" s="15">
        <v>2721.9828499999999</v>
      </c>
      <c r="J289" s="15">
        <v>0</v>
      </c>
      <c r="K289" s="15">
        <v>17405.74093</v>
      </c>
      <c r="L289" s="15">
        <v>17405.74093</v>
      </c>
      <c r="M289" s="15">
        <v>0</v>
      </c>
    </row>
    <row r="290" spans="1:13" x14ac:dyDescent="0.2">
      <c r="A290" s="12">
        <v>283</v>
      </c>
      <c r="B290" s="16" t="s">
        <v>494</v>
      </c>
      <c r="C290" s="17" t="s">
        <v>495</v>
      </c>
      <c r="D290" s="16"/>
      <c r="E290" s="18">
        <v>25782.698799999998</v>
      </c>
      <c r="F290" s="18">
        <v>25782.698799999998</v>
      </c>
      <c r="G290" s="18">
        <v>0</v>
      </c>
      <c r="H290" s="18">
        <v>29602.235279999997</v>
      </c>
      <c r="I290" s="18">
        <v>29602.235279999997</v>
      </c>
      <c r="J290" s="18">
        <v>0</v>
      </c>
      <c r="K290" s="18">
        <v>27790.624539999997</v>
      </c>
      <c r="L290" s="18">
        <v>27790.624539999997</v>
      </c>
      <c r="M290" s="18">
        <v>0</v>
      </c>
    </row>
    <row r="291" spans="1:13" ht="22.5" x14ac:dyDescent="0.2">
      <c r="A291" s="12">
        <v>284</v>
      </c>
      <c r="B291" s="13">
        <v>6226</v>
      </c>
      <c r="C291" s="14" t="s">
        <v>496</v>
      </c>
      <c r="D291" s="13" t="s">
        <v>14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-113.24542</v>
      </c>
      <c r="L291" s="18">
        <v>-113.24542</v>
      </c>
      <c r="M291" s="18">
        <v>0</v>
      </c>
    </row>
    <row r="292" spans="1:13" ht="22.5" x14ac:dyDescent="0.2">
      <c r="A292" s="12">
        <v>285</v>
      </c>
      <c r="B292" s="16" t="s">
        <v>497</v>
      </c>
      <c r="C292" s="17" t="s">
        <v>498</v>
      </c>
      <c r="D292" s="16"/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-113.24542</v>
      </c>
      <c r="L292" s="18">
        <v>-113.24542</v>
      </c>
      <c r="M292" s="18">
        <v>0</v>
      </c>
    </row>
    <row r="293" spans="1:13" x14ac:dyDescent="0.2">
      <c r="A293" s="12">
        <v>286</v>
      </c>
      <c r="B293" s="16" t="s">
        <v>499</v>
      </c>
      <c r="C293" s="17" t="s">
        <v>500</v>
      </c>
      <c r="D293" s="16"/>
      <c r="E293" s="18">
        <v>754541.75959000003</v>
      </c>
      <c r="F293" s="18">
        <v>754541.75959000003</v>
      </c>
      <c r="G293" s="18">
        <v>0</v>
      </c>
      <c r="H293" s="18">
        <v>761086.37279000005</v>
      </c>
      <c r="I293" s="18">
        <v>761086.37279000005</v>
      </c>
      <c r="J293" s="18">
        <v>0</v>
      </c>
      <c r="K293" s="18">
        <v>33051.365579999998</v>
      </c>
      <c r="L293" s="18">
        <v>33051.365579999998</v>
      </c>
      <c r="M293" s="18">
        <v>0</v>
      </c>
    </row>
    <row r="294" spans="1:13" x14ac:dyDescent="0.2">
      <c r="A294" s="12">
        <v>287</v>
      </c>
      <c r="B294" s="19">
        <v>6340</v>
      </c>
      <c r="C294" s="13" t="s">
        <v>501</v>
      </c>
      <c r="D294" s="13" t="s">
        <v>38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5513.7747099999997</v>
      </c>
      <c r="L294" s="15">
        <v>5513.7747099999997</v>
      </c>
      <c r="M294" s="15">
        <v>0</v>
      </c>
    </row>
    <row r="295" spans="1:13" x14ac:dyDescent="0.2">
      <c r="A295" s="12">
        <v>288</v>
      </c>
      <c r="B295" s="16" t="s">
        <v>502</v>
      </c>
      <c r="C295" s="17" t="s">
        <v>501</v>
      </c>
      <c r="D295" s="16"/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8">
        <v>0</v>
      </c>
      <c r="K295" s="18">
        <v>5513.7747099999997</v>
      </c>
      <c r="L295" s="18">
        <v>5513.7747099999997</v>
      </c>
      <c r="M295" s="18">
        <v>0</v>
      </c>
    </row>
    <row r="296" spans="1:13" x14ac:dyDescent="0.2">
      <c r="A296" s="12">
        <v>289</v>
      </c>
      <c r="B296" s="13">
        <v>6350</v>
      </c>
      <c r="C296" s="14" t="s">
        <v>503</v>
      </c>
      <c r="D296" s="13" t="s">
        <v>38</v>
      </c>
      <c r="E296" s="15">
        <v>0</v>
      </c>
      <c r="F296" s="15">
        <v>0</v>
      </c>
      <c r="G296" s="15">
        <v>0</v>
      </c>
      <c r="H296" s="15">
        <v>730.4008</v>
      </c>
      <c r="I296" s="15">
        <v>730.4008</v>
      </c>
      <c r="J296" s="15">
        <v>0</v>
      </c>
      <c r="K296" s="15">
        <v>3469.6097400000003</v>
      </c>
      <c r="L296" s="15">
        <v>3469.6097400000003</v>
      </c>
      <c r="M296" s="15">
        <v>0</v>
      </c>
    </row>
    <row r="297" spans="1:13" x14ac:dyDescent="0.2">
      <c r="A297" s="12">
        <v>290</v>
      </c>
      <c r="B297" s="16" t="s">
        <v>504</v>
      </c>
      <c r="C297" s="17" t="s">
        <v>503</v>
      </c>
      <c r="D297" s="13"/>
      <c r="E297" s="18">
        <v>0</v>
      </c>
      <c r="F297" s="18">
        <v>0</v>
      </c>
      <c r="G297" s="18">
        <v>0</v>
      </c>
      <c r="H297" s="18">
        <v>730.4008</v>
      </c>
      <c r="I297" s="18">
        <v>730.4008</v>
      </c>
      <c r="J297" s="18">
        <v>0</v>
      </c>
      <c r="K297" s="18">
        <v>3469.6097400000003</v>
      </c>
      <c r="L297" s="18">
        <v>3469.6097400000003</v>
      </c>
      <c r="M297" s="18">
        <v>0</v>
      </c>
    </row>
    <row r="298" spans="1:13" ht="22.5" x14ac:dyDescent="0.2">
      <c r="A298" s="12">
        <v>291</v>
      </c>
      <c r="B298" s="13">
        <v>6393</v>
      </c>
      <c r="C298" s="14" t="s">
        <v>505</v>
      </c>
      <c r="D298" s="13" t="s">
        <v>14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-2.2540500000000003</v>
      </c>
      <c r="L298" s="15">
        <v>-2.2540500000000003</v>
      </c>
      <c r="M298" s="15">
        <v>0</v>
      </c>
    </row>
    <row r="299" spans="1:13" x14ac:dyDescent="0.2">
      <c r="A299" s="12">
        <v>292</v>
      </c>
      <c r="B299" s="13" t="s">
        <v>506</v>
      </c>
      <c r="C299" s="14" t="s">
        <v>507</v>
      </c>
      <c r="D299" s="13" t="s">
        <v>38</v>
      </c>
      <c r="E299" s="15">
        <v>0</v>
      </c>
      <c r="F299" s="15">
        <v>0</v>
      </c>
      <c r="G299" s="15">
        <v>0</v>
      </c>
      <c r="H299" s="15">
        <v>858.6657899999999</v>
      </c>
      <c r="I299" s="15">
        <v>858.6657899999999</v>
      </c>
      <c r="J299" s="15"/>
      <c r="K299" s="15">
        <v>4388.2782800000004</v>
      </c>
      <c r="L299" s="15">
        <v>4388.2782800000004</v>
      </c>
      <c r="M299" s="15">
        <v>0</v>
      </c>
    </row>
    <row r="300" spans="1:13" x14ac:dyDescent="0.2">
      <c r="A300" s="12">
        <v>293</v>
      </c>
      <c r="B300" s="13" t="s">
        <v>508</v>
      </c>
      <c r="C300" s="14" t="s">
        <v>509</v>
      </c>
      <c r="D300" s="13" t="s">
        <v>38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1.72193</v>
      </c>
      <c r="L300" s="15">
        <v>1.72193</v>
      </c>
      <c r="M300" s="15">
        <v>0</v>
      </c>
    </row>
    <row r="301" spans="1:13" x14ac:dyDescent="0.2">
      <c r="A301" s="12">
        <v>294</v>
      </c>
      <c r="B301" s="13" t="s">
        <v>510</v>
      </c>
      <c r="C301" s="14" t="s">
        <v>511</v>
      </c>
      <c r="D301" s="13" t="s">
        <v>38</v>
      </c>
      <c r="E301" s="15">
        <v>0</v>
      </c>
      <c r="F301" s="15">
        <v>0</v>
      </c>
      <c r="G301" s="15">
        <v>0</v>
      </c>
      <c r="H301" s="15">
        <v>4.5444100000000001</v>
      </c>
      <c r="I301" s="15">
        <v>4.5444100000000001</v>
      </c>
      <c r="J301" s="15">
        <v>0</v>
      </c>
      <c r="K301" s="15">
        <v>41.191119999999998</v>
      </c>
      <c r="L301" s="15">
        <v>41.191119999999998</v>
      </c>
      <c r="M301" s="15">
        <v>0</v>
      </c>
    </row>
    <row r="302" spans="1:13" x14ac:dyDescent="0.2">
      <c r="A302" s="12">
        <v>295</v>
      </c>
      <c r="B302" s="13" t="s">
        <v>512</v>
      </c>
      <c r="C302" s="14" t="s">
        <v>513</v>
      </c>
      <c r="D302" s="13" t="s">
        <v>38</v>
      </c>
      <c r="E302" s="15">
        <v>165.70027999999999</v>
      </c>
      <c r="F302" s="15">
        <v>165.70027999999999</v>
      </c>
      <c r="G302" s="15">
        <v>0</v>
      </c>
      <c r="H302" s="15">
        <v>299.16720999999995</v>
      </c>
      <c r="I302" s="15">
        <v>299.16720999999995</v>
      </c>
      <c r="J302" s="15">
        <v>0</v>
      </c>
      <c r="K302" s="15">
        <v>1321.6009399999998</v>
      </c>
      <c r="L302" s="15">
        <v>1321.6009399999998</v>
      </c>
      <c r="M302" s="15">
        <v>0</v>
      </c>
    </row>
    <row r="303" spans="1:13" x14ac:dyDescent="0.2">
      <c r="A303" s="12">
        <v>296</v>
      </c>
      <c r="B303" s="16" t="s">
        <v>514</v>
      </c>
      <c r="C303" s="17" t="s">
        <v>515</v>
      </c>
      <c r="D303" s="16"/>
      <c r="E303" s="18">
        <v>165.70027999999999</v>
      </c>
      <c r="F303" s="18">
        <v>165.70027999999999</v>
      </c>
      <c r="G303" s="18">
        <v>0</v>
      </c>
      <c r="H303" s="18">
        <v>1162.3774099999998</v>
      </c>
      <c r="I303" s="18">
        <v>1162.3774099999998</v>
      </c>
      <c r="J303" s="18">
        <v>0</v>
      </c>
      <c r="K303" s="18">
        <v>5750.5382200000004</v>
      </c>
      <c r="L303" s="18">
        <v>5750.5382200000004</v>
      </c>
      <c r="M303" s="18">
        <v>0</v>
      </c>
    </row>
    <row r="304" spans="1:13" x14ac:dyDescent="0.2">
      <c r="A304" s="12">
        <v>297</v>
      </c>
      <c r="B304" s="16" t="s">
        <v>516</v>
      </c>
      <c r="C304" s="17" t="s">
        <v>515</v>
      </c>
      <c r="D304" s="16"/>
      <c r="E304" s="18">
        <v>165.70027999999999</v>
      </c>
      <c r="F304" s="18">
        <v>165.70027999999999</v>
      </c>
      <c r="G304" s="18">
        <v>0</v>
      </c>
      <c r="H304" s="18">
        <v>1892.7782099999999</v>
      </c>
      <c r="I304" s="18">
        <v>1892.7782099999999</v>
      </c>
      <c r="J304" s="18">
        <v>0</v>
      </c>
      <c r="K304" s="18">
        <v>14733.92267</v>
      </c>
      <c r="L304" s="18">
        <v>14733.92267</v>
      </c>
      <c r="M304" s="18">
        <v>0</v>
      </c>
    </row>
    <row r="305" spans="1:13" x14ac:dyDescent="0.2">
      <c r="A305" s="12">
        <v>298</v>
      </c>
      <c r="B305" s="13" t="s">
        <v>517</v>
      </c>
      <c r="C305" s="14" t="s">
        <v>518</v>
      </c>
      <c r="D305" s="13" t="s">
        <v>38</v>
      </c>
      <c r="E305" s="15">
        <v>0</v>
      </c>
      <c r="F305" s="15">
        <v>0</v>
      </c>
      <c r="G305" s="15">
        <v>0</v>
      </c>
      <c r="H305" s="15">
        <v>5.2701899999999995</v>
      </c>
      <c r="I305" s="15">
        <v>5.2701899999999995</v>
      </c>
      <c r="J305" s="15">
        <v>0</v>
      </c>
      <c r="K305" s="15">
        <v>538.92015000000004</v>
      </c>
      <c r="L305" s="15">
        <v>538.92015000000004</v>
      </c>
      <c r="M305" s="15">
        <v>0</v>
      </c>
    </row>
    <row r="306" spans="1:13" x14ac:dyDescent="0.2">
      <c r="A306" s="12">
        <v>299</v>
      </c>
      <c r="B306" s="16" t="s">
        <v>519</v>
      </c>
      <c r="C306" s="17" t="s">
        <v>520</v>
      </c>
      <c r="D306" s="16"/>
      <c r="E306" s="18">
        <v>0</v>
      </c>
      <c r="F306" s="18">
        <v>0</v>
      </c>
      <c r="G306" s="18">
        <v>0</v>
      </c>
      <c r="H306" s="18">
        <v>5.2701899999999995</v>
      </c>
      <c r="I306" s="18">
        <v>5.2701899999999995</v>
      </c>
      <c r="J306" s="18">
        <v>0</v>
      </c>
      <c r="K306" s="18">
        <v>538.92015000000004</v>
      </c>
      <c r="L306" s="18">
        <v>538.92015000000004</v>
      </c>
      <c r="M306" s="18">
        <v>0</v>
      </c>
    </row>
    <row r="307" spans="1:13" x14ac:dyDescent="0.2">
      <c r="A307" s="12">
        <v>300</v>
      </c>
      <c r="B307" s="16" t="s">
        <v>521</v>
      </c>
      <c r="C307" s="17" t="s">
        <v>520</v>
      </c>
      <c r="D307" s="16"/>
      <c r="E307" s="18">
        <v>0</v>
      </c>
      <c r="F307" s="18">
        <v>0</v>
      </c>
      <c r="G307" s="18">
        <v>0</v>
      </c>
      <c r="H307" s="18">
        <v>5.2701899999999995</v>
      </c>
      <c r="I307" s="18">
        <v>5.2701899999999995</v>
      </c>
      <c r="J307" s="18">
        <v>0</v>
      </c>
      <c r="K307" s="18">
        <v>538.92015000000004</v>
      </c>
      <c r="L307" s="18">
        <v>538.92015000000004</v>
      </c>
      <c r="M307" s="18">
        <v>0</v>
      </c>
    </row>
    <row r="308" spans="1:13" x14ac:dyDescent="0.2">
      <c r="A308" s="12">
        <v>301</v>
      </c>
      <c r="B308" s="13" t="s">
        <v>522</v>
      </c>
      <c r="C308" s="14" t="s">
        <v>523</v>
      </c>
      <c r="D308" s="13" t="s">
        <v>38</v>
      </c>
      <c r="E308" s="15">
        <v>0</v>
      </c>
      <c r="F308" s="15">
        <v>0</v>
      </c>
      <c r="G308" s="15">
        <v>0</v>
      </c>
      <c r="H308" s="15">
        <v>624.12267000000008</v>
      </c>
      <c r="I308" s="15">
        <v>624.12267000000008</v>
      </c>
      <c r="J308" s="15">
        <v>0</v>
      </c>
      <c r="K308" s="15">
        <v>4347.9849800000002</v>
      </c>
      <c r="L308" s="15">
        <v>4347.9849800000002</v>
      </c>
      <c r="M308" s="15">
        <v>0</v>
      </c>
    </row>
    <row r="309" spans="1:13" x14ac:dyDescent="0.2">
      <c r="A309" s="12">
        <v>302</v>
      </c>
      <c r="B309" s="16" t="s">
        <v>524</v>
      </c>
      <c r="C309" s="17" t="s">
        <v>525</v>
      </c>
      <c r="D309" s="16"/>
      <c r="E309" s="18">
        <v>0</v>
      </c>
      <c r="F309" s="18">
        <v>0</v>
      </c>
      <c r="G309" s="18">
        <v>0</v>
      </c>
      <c r="H309" s="18">
        <v>624.12267000000008</v>
      </c>
      <c r="I309" s="18">
        <v>624.12267000000008</v>
      </c>
      <c r="J309" s="18">
        <v>0</v>
      </c>
      <c r="K309" s="18">
        <v>4347.9849800000002</v>
      </c>
      <c r="L309" s="18">
        <v>4347.9849800000002</v>
      </c>
      <c r="M309" s="18">
        <v>0</v>
      </c>
    </row>
    <row r="310" spans="1:13" x14ac:dyDescent="0.2">
      <c r="A310" s="12">
        <v>303</v>
      </c>
      <c r="B310" s="13" t="s">
        <v>526</v>
      </c>
      <c r="C310" s="14" t="s">
        <v>527</v>
      </c>
      <c r="D310" s="13" t="s">
        <v>38</v>
      </c>
      <c r="E310" s="15">
        <v>3.7426399999999997</v>
      </c>
      <c r="F310" s="15">
        <v>3.7426399999999997</v>
      </c>
      <c r="G310" s="15">
        <v>0</v>
      </c>
      <c r="H310" s="15">
        <v>23144.322910000003</v>
      </c>
      <c r="I310" s="15">
        <v>23144.322910000003</v>
      </c>
      <c r="J310" s="15">
        <v>0</v>
      </c>
      <c r="K310" s="15">
        <v>184850.82855000001</v>
      </c>
      <c r="L310" s="15">
        <v>184850.82855000001</v>
      </c>
      <c r="M310" s="15">
        <v>0</v>
      </c>
    </row>
    <row r="311" spans="1:13" x14ac:dyDescent="0.2">
      <c r="A311" s="12">
        <v>304</v>
      </c>
      <c r="B311" s="13" t="s">
        <v>528</v>
      </c>
      <c r="C311" s="14" t="s">
        <v>529</v>
      </c>
      <c r="D311" s="13" t="s">
        <v>38</v>
      </c>
      <c r="E311" s="15">
        <v>0</v>
      </c>
      <c r="F311" s="15">
        <v>0</v>
      </c>
      <c r="G311" s="15">
        <v>0</v>
      </c>
      <c r="H311" s="15">
        <v>1269.39211</v>
      </c>
      <c r="I311" s="15">
        <v>1269.39211</v>
      </c>
      <c r="J311" s="15">
        <v>0</v>
      </c>
      <c r="K311" s="15">
        <v>11849.8938</v>
      </c>
      <c r="L311" s="15">
        <v>11849.8938</v>
      </c>
      <c r="M311" s="15">
        <v>0</v>
      </c>
    </row>
    <row r="312" spans="1:13" ht="22.5" x14ac:dyDescent="0.2">
      <c r="A312" s="12">
        <v>305</v>
      </c>
      <c r="B312" s="13" t="s">
        <v>530</v>
      </c>
      <c r="C312" s="14" t="s">
        <v>531</v>
      </c>
      <c r="D312" s="13" t="s">
        <v>38</v>
      </c>
      <c r="E312" s="15">
        <v>0</v>
      </c>
      <c r="F312" s="15">
        <v>0</v>
      </c>
      <c r="G312" s="15">
        <v>0</v>
      </c>
      <c r="H312" s="15">
        <v>624.42758000000003</v>
      </c>
      <c r="I312" s="15">
        <v>624.42758000000003</v>
      </c>
      <c r="J312" s="15">
        <v>0</v>
      </c>
      <c r="K312" s="15">
        <v>6963.0396499999997</v>
      </c>
      <c r="L312" s="15">
        <v>6963.0396499999997</v>
      </c>
      <c r="M312" s="15">
        <v>0</v>
      </c>
    </row>
    <row r="313" spans="1:13" x14ac:dyDescent="0.2">
      <c r="A313" s="12">
        <v>306</v>
      </c>
      <c r="B313" s="13" t="s">
        <v>532</v>
      </c>
      <c r="C313" s="14" t="s">
        <v>533</v>
      </c>
      <c r="D313" s="13" t="s">
        <v>38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647.43408999999997</v>
      </c>
      <c r="L313" s="15">
        <v>647.43408999999997</v>
      </c>
      <c r="M313" s="15">
        <v>0</v>
      </c>
    </row>
    <row r="314" spans="1:13" x14ac:dyDescent="0.2">
      <c r="A314" s="12">
        <v>307</v>
      </c>
      <c r="B314" s="13" t="s">
        <v>534</v>
      </c>
      <c r="C314" s="14" t="s">
        <v>535</v>
      </c>
      <c r="D314" s="13" t="s">
        <v>38</v>
      </c>
      <c r="E314" s="15">
        <v>0</v>
      </c>
      <c r="F314" s="15">
        <v>0</v>
      </c>
      <c r="G314" s="15">
        <v>0</v>
      </c>
      <c r="H314" s="15">
        <v>1629.15059</v>
      </c>
      <c r="I314" s="15">
        <v>1629.15059</v>
      </c>
      <c r="J314" s="15">
        <v>0</v>
      </c>
      <c r="K314" s="15">
        <v>14193.876899999999</v>
      </c>
      <c r="L314" s="15">
        <v>14193.876899999999</v>
      </c>
      <c r="M314" s="15">
        <v>0</v>
      </c>
    </row>
    <row r="315" spans="1:13" x14ac:dyDescent="0.2">
      <c r="A315" s="12">
        <v>308</v>
      </c>
      <c r="B315" s="13" t="s">
        <v>536</v>
      </c>
      <c r="C315" s="14" t="s">
        <v>537</v>
      </c>
      <c r="D315" s="13" t="s">
        <v>38</v>
      </c>
      <c r="E315" s="15">
        <v>10.558920000000001</v>
      </c>
      <c r="F315" s="15">
        <v>10.558920000000001</v>
      </c>
      <c r="G315" s="15">
        <v>0</v>
      </c>
      <c r="H315" s="15">
        <v>649.06959999999992</v>
      </c>
      <c r="I315" s="15">
        <v>649.06959999999992</v>
      </c>
      <c r="J315" s="15">
        <v>0</v>
      </c>
      <c r="K315" s="15">
        <v>2884.2719299999999</v>
      </c>
      <c r="L315" s="15">
        <v>2884.2719299999999</v>
      </c>
      <c r="M315" s="15">
        <v>0</v>
      </c>
    </row>
    <row r="316" spans="1:13" x14ac:dyDescent="0.2">
      <c r="A316" s="12">
        <v>309</v>
      </c>
      <c r="B316" s="16" t="s">
        <v>538</v>
      </c>
      <c r="C316" s="17" t="s">
        <v>539</v>
      </c>
      <c r="D316" s="16"/>
      <c r="E316" s="18">
        <v>14.30156</v>
      </c>
      <c r="F316" s="18">
        <v>14.30156</v>
      </c>
      <c r="G316" s="18">
        <v>0</v>
      </c>
      <c r="H316" s="18">
        <v>27316.362790000003</v>
      </c>
      <c r="I316" s="18">
        <v>27316.362790000003</v>
      </c>
      <c r="J316" s="18">
        <v>0</v>
      </c>
      <c r="K316" s="18">
        <v>221389.34491999997</v>
      </c>
      <c r="L316" s="18">
        <v>221389.34491999997</v>
      </c>
      <c r="M316" s="18">
        <v>0</v>
      </c>
    </row>
    <row r="317" spans="1:13" x14ac:dyDescent="0.2">
      <c r="A317" s="12">
        <v>310</v>
      </c>
      <c r="B317" s="16" t="s">
        <v>540</v>
      </c>
      <c r="C317" s="17" t="s">
        <v>541</v>
      </c>
      <c r="D317" s="16"/>
      <c r="E317" s="18">
        <v>14.30156</v>
      </c>
      <c r="F317" s="18">
        <v>14.30156</v>
      </c>
      <c r="G317" s="18">
        <v>0</v>
      </c>
      <c r="H317" s="18">
        <v>27940.485460000004</v>
      </c>
      <c r="I317" s="18">
        <v>27940.485460000004</v>
      </c>
      <c r="J317" s="18">
        <v>0</v>
      </c>
      <c r="K317" s="18">
        <v>225737.32989999998</v>
      </c>
      <c r="L317" s="18">
        <v>225737.32989999998</v>
      </c>
      <c r="M317" s="18">
        <v>0</v>
      </c>
    </row>
    <row r="318" spans="1:13" ht="22.5" x14ac:dyDescent="0.2">
      <c r="A318" s="12">
        <v>311</v>
      </c>
      <c r="B318" s="13" t="s">
        <v>542</v>
      </c>
      <c r="C318" s="14" t="s">
        <v>543</v>
      </c>
      <c r="D318" s="13" t="s">
        <v>38</v>
      </c>
      <c r="E318" s="15">
        <v>0</v>
      </c>
      <c r="F318" s="15">
        <v>0</v>
      </c>
      <c r="G318" s="15">
        <v>0</v>
      </c>
      <c r="H318" s="15">
        <v>1.7742100000000001</v>
      </c>
      <c r="I318" s="15">
        <v>1.7742100000000001</v>
      </c>
      <c r="J318" s="15">
        <v>0</v>
      </c>
      <c r="K318" s="15">
        <v>14.038549999999999</v>
      </c>
      <c r="L318" s="15">
        <v>14.038549999999999</v>
      </c>
      <c r="M318" s="15">
        <v>0</v>
      </c>
    </row>
    <row r="319" spans="1:13" x14ac:dyDescent="0.2">
      <c r="A319" s="12">
        <v>312</v>
      </c>
      <c r="B319" s="13" t="s">
        <v>544</v>
      </c>
      <c r="C319" s="14" t="s">
        <v>545</v>
      </c>
      <c r="D319" s="13" t="s">
        <v>38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755.87981000000002</v>
      </c>
      <c r="L319" s="15">
        <v>755.87981000000002</v>
      </c>
      <c r="M319" s="15">
        <v>0</v>
      </c>
    </row>
    <row r="320" spans="1:13" x14ac:dyDescent="0.2">
      <c r="A320" s="12">
        <v>313</v>
      </c>
      <c r="B320" s="16" t="s">
        <v>546</v>
      </c>
      <c r="C320" s="17" t="s">
        <v>547</v>
      </c>
      <c r="D320" s="16"/>
      <c r="E320" s="18">
        <v>0</v>
      </c>
      <c r="F320" s="18">
        <v>0</v>
      </c>
      <c r="G320" s="18">
        <v>0</v>
      </c>
      <c r="H320" s="18">
        <v>1.7742100000000001</v>
      </c>
      <c r="I320" s="18">
        <v>1.7742100000000001</v>
      </c>
      <c r="J320" s="18">
        <v>0</v>
      </c>
      <c r="K320" s="18">
        <v>769.91836000000001</v>
      </c>
      <c r="L320" s="18">
        <v>769.91836000000001</v>
      </c>
      <c r="M320" s="18">
        <v>0</v>
      </c>
    </row>
    <row r="321" spans="1:13" x14ac:dyDescent="0.2">
      <c r="A321" s="12">
        <v>314</v>
      </c>
      <c r="B321" s="16" t="s">
        <v>548</v>
      </c>
      <c r="C321" s="17" t="s">
        <v>547</v>
      </c>
      <c r="D321" s="16"/>
      <c r="E321" s="18">
        <v>0</v>
      </c>
      <c r="F321" s="18">
        <v>0</v>
      </c>
      <c r="G321" s="18">
        <v>0</v>
      </c>
      <c r="H321" s="18">
        <v>1.7742100000000001</v>
      </c>
      <c r="I321" s="18">
        <v>1.7742100000000001</v>
      </c>
      <c r="J321" s="18">
        <v>0</v>
      </c>
      <c r="K321" s="18">
        <v>769.91836000000001</v>
      </c>
      <c r="L321" s="18">
        <v>769.91836000000001</v>
      </c>
      <c r="M321" s="18">
        <v>0</v>
      </c>
    </row>
    <row r="322" spans="1:13" x14ac:dyDescent="0.2">
      <c r="A322" s="12">
        <v>315</v>
      </c>
      <c r="B322" s="16" t="s">
        <v>549</v>
      </c>
      <c r="C322" s="17" t="s">
        <v>550</v>
      </c>
      <c r="D322" s="16"/>
      <c r="E322" s="18">
        <v>756579.79156000004</v>
      </c>
      <c r="F322" s="18">
        <v>756579.79156000004</v>
      </c>
      <c r="G322" s="18">
        <v>0</v>
      </c>
      <c r="H322" s="18">
        <v>821935.88734999998</v>
      </c>
      <c r="I322" s="18">
        <v>821935.88734999998</v>
      </c>
      <c r="J322" s="18">
        <v>0</v>
      </c>
      <c r="K322" s="18">
        <v>557923.62078999996</v>
      </c>
      <c r="L322" s="18">
        <v>557923.62078999996</v>
      </c>
      <c r="M322" s="18">
        <v>0</v>
      </c>
    </row>
    <row r="323" spans="1:13" x14ac:dyDescent="0.2">
      <c r="A323" s="12">
        <v>316</v>
      </c>
      <c r="B323" s="16" t="s">
        <v>551</v>
      </c>
      <c r="C323" s="17" t="s">
        <v>550</v>
      </c>
      <c r="D323" s="16"/>
      <c r="E323" s="18">
        <v>756579.79156000004</v>
      </c>
      <c r="F323" s="18">
        <v>756579.79156000004</v>
      </c>
      <c r="G323" s="18">
        <v>0</v>
      </c>
      <c r="H323" s="18">
        <v>821935.88734999998</v>
      </c>
      <c r="I323" s="18">
        <v>821935.88734999998</v>
      </c>
      <c r="J323" s="18">
        <v>0</v>
      </c>
      <c r="K323" s="18">
        <v>557923.62078999996</v>
      </c>
      <c r="L323" s="18">
        <v>557923.62078999996</v>
      </c>
      <c r="M323" s="18">
        <v>0</v>
      </c>
    </row>
    <row r="324" spans="1:13" x14ac:dyDescent="0.2">
      <c r="A324" s="12">
        <v>317</v>
      </c>
      <c r="B324" s="16"/>
      <c r="C324" s="17" t="s">
        <v>551</v>
      </c>
      <c r="D324" s="16"/>
      <c r="E324" s="18">
        <v>756579.79156000004</v>
      </c>
      <c r="F324" s="18">
        <v>756579.79156000004</v>
      </c>
      <c r="G324" s="18">
        <v>0</v>
      </c>
      <c r="H324" s="18">
        <v>821935.88734999998</v>
      </c>
      <c r="I324" s="18">
        <v>821935.88734999998</v>
      </c>
      <c r="J324" s="18">
        <v>0</v>
      </c>
      <c r="K324" s="18">
        <v>557923.62078999996</v>
      </c>
      <c r="L324" s="18">
        <v>557923.62078999996</v>
      </c>
      <c r="M324" s="18">
        <v>0</v>
      </c>
    </row>
    <row r="325" spans="1:13" x14ac:dyDescent="0.2">
      <c r="A325" s="12">
        <v>318</v>
      </c>
      <c r="B325" s="13">
        <v>7014</v>
      </c>
      <c r="C325" s="14" t="s">
        <v>552</v>
      </c>
      <c r="D325" s="13" t="s">
        <v>14</v>
      </c>
      <c r="E325" s="15">
        <v>40.136980000000001</v>
      </c>
      <c r="F325" s="15">
        <v>40.136980000000001</v>
      </c>
      <c r="G325" s="15">
        <v>0</v>
      </c>
      <c r="H325" s="15">
        <v>0</v>
      </c>
      <c r="I325" s="15">
        <v>0</v>
      </c>
      <c r="J325" s="15">
        <v>0</v>
      </c>
      <c r="K325" s="15">
        <v>40.136980000000001</v>
      </c>
      <c r="L325" s="15">
        <v>40.136980000000001</v>
      </c>
      <c r="M325" s="15">
        <v>0</v>
      </c>
    </row>
    <row r="326" spans="1:13" x14ac:dyDescent="0.2">
      <c r="A326" s="12">
        <v>319</v>
      </c>
      <c r="B326" s="13" t="s">
        <v>553</v>
      </c>
      <c r="C326" s="14" t="s">
        <v>554</v>
      </c>
      <c r="D326" s="13" t="s">
        <v>14</v>
      </c>
      <c r="E326" s="15">
        <v>55.294879999999999</v>
      </c>
      <c r="F326" s="15">
        <v>55.294879999999999</v>
      </c>
      <c r="G326" s="15">
        <v>0</v>
      </c>
      <c r="H326" s="15">
        <v>0</v>
      </c>
      <c r="I326" s="15">
        <v>0</v>
      </c>
      <c r="J326" s="15">
        <v>0</v>
      </c>
      <c r="K326" s="15">
        <v>522.00649999999996</v>
      </c>
      <c r="L326" s="15">
        <v>522.00649999999996</v>
      </c>
      <c r="M326" s="15">
        <v>0</v>
      </c>
    </row>
    <row r="327" spans="1:13" x14ac:dyDescent="0.2">
      <c r="A327" s="12">
        <v>320</v>
      </c>
      <c r="B327" s="16" t="s">
        <v>555</v>
      </c>
      <c r="C327" s="17" t="s">
        <v>556</v>
      </c>
      <c r="D327" s="16"/>
      <c r="E327" s="18">
        <v>95.43186</v>
      </c>
      <c r="F327" s="18">
        <v>95.43186</v>
      </c>
      <c r="G327" s="18">
        <v>0</v>
      </c>
      <c r="H327" s="18">
        <v>0</v>
      </c>
      <c r="I327" s="18">
        <v>0</v>
      </c>
      <c r="J327" s="18">
        <v>0</v>
      </c>
      <c r="K327" s="18">
        <v>562.14347999999995</v>
      </c>
      <c r="L327" s="18">
        <v>562.14347999999995</v>
      </c>
      <c r="M327" s="18">
        <v>0</v>
      </c>
    </row>
    <row r="328" spans="1:13" ht="22.5" x14ac:dyDescent="0.2">
      <c r="A328" s="12">
        <v>321</v>
      </c>
      <c r="B328" s="13" t="s">
        <v>557</v>
      </c>
      <c r="C328" s="14" t="s">
        <v>558</v>
      </c>
      <c r="D328" s="13" t="s">
        <v>14</v>
      </c>
      <c r="E328" s="15">
        <v>364.20067</v>
      </c>
      <c r="F328" s="15">
        <v>364.20067</v>
      </c>
      <c r="G328" s="15">
        <v>0</v>
      </c>
      <c r="H328" s="15">
        <v>0</v>
      </c>
      <c r="I328" s="15">
        <v>0</v>
      </c>
      <c r="J328" s="15">
        <v>0</v>
      </c>
      <c r="K328" s="15">
        <v>4858.7385599999998</v>
      </c>
      <c r="L328" s="15">
        <v>4858.7385599999998</v>
      </c>
      <c r="M328" s="15">
        <v>0</v>
      </c>
    </row>
    <row r="329" spans="1:13" ht="22.5" x14ac:dyDescent="0.2">
      <c r="A329" s="12">
        <v>322</v>
      </c>
      <c r="B329" s="13" t="s">
        <v>559</v>
      </c>
      <c r="C329" s="14" t="s">
        <v>560</v>
      </c>
      <c r="D329" s="13" t="s">
        <v>14</v>
      </c>
      <c r="E329" s="15">
        <v>6371.7303300000003</v>
      </c>
      <c r="F329" s="15">
        <v>6371.7303300000003</v>
      </c>
      <c r="G329" s="15">
        <v>0</v>
      </c>
      <c r="H329" s="15">
        <v>4.2942599999999995</v>
      </c>
      <c r="I329" s="15">
        <v>4.2942599999999995</v>
      </c>
      <c r="J329" s="15">
        <v>0</v>
      </c>
      <c r="K329" s="15">
        <v>61187.822419999997</v>
      </c>
      <c r="L329" s="15">
        <v>61187.822419999997</v>
      </c>
      <c r="M329" s="15">
        <v>0</v>
      </c>
    </row>
    <row r="330" spans="1:13" ht="22.5" x14ac:dyDescent="0.2">
      <c r="A330" s="12">
        <v>323</v>
      </c>
      <c r="B330" s="16" t="s">
        <v>561</v>
      </c>
      <c r="C330" s="17" t="s">
        <v>562</v>
      </c>
      <c r="D330" s="16"/>
      <c r="E330" s="18">
        <v>6735.9310000000005</v>
      </c>
      <c r="F330" s="18">
        <v>6735.9310000000005</v>
      </c>
      <c r="G330" s="18">
        <v>0</v>
      </c>
      <c r="H330" s="18">
        <v>4.2942599999999995</v>
      </c>
      <c r="I330" s="18">
        <v>4.2942599999999995</v>
      </c>
      <c r="J330" s="18">
        <v>0</v>
      </c>
      <c r="K330" s="18">
        <v>66046.560979999995</v>
      </c>
      <c r="L330" s="18">
        <v>66046.560979999995</v>
      </c>
      <c r="M330" s="18">
        <v>0</v>
      </c>
    </row>
    <row r="331" spans="1:13" x14ac:dyDescent="0.2">
      <c r="A331" s="12">
        <v>324</v>
      </c>
      <c r="B331" s="13" t="s">
        <v>563</v>
      </c>
      <c r="C331" s="14" t="s">
        <v>564</v>
      </c>
      <c r="D331" s="13" t="s">
        <v>14</v>
      </c>
      <c r="E331" s="15">
        <v>394.80810000000002</v>
      </c>
      <c r="F331" s="15">
        <v>394.80810000000002</v>
      </c>
      <c r="G331" s="15">
        <v>0</v>
      </c>
      <c r="H331" s="15">
        <v>0</v>
      </c>
      <c r="I331" s="15">
        <v>0</v>
      </c>
      <c r="J331" s="15">
        <v>0</v>
      </c>
      <c r="K331" s="15">
        <v>3072.1360099999997</v>
      </c>
      <c r="L331" s="15">
        <v>3072.1360099999997</v>
      </c>
      <c r="M331" s="15">
        <v>0</v>
      </c>
    </row>
    <row r="332" spans="1:13" x14ac:dyDescent="0.2">
      <c r="A332" s="12">
        <v>325</v>
      </c>
      <c r="B332" s="13" t="s">
        <v>565</v>
      </c>
      <c r="C332" s="14" t="s">
        <v>566</v>
      </c>
      <c r="D332" s="13" t="s">
        <v>14</v>
      </c>
      <c r="E332" s="15">
        <v>12278.134670000001</v>
      </c>
      <c r="F332" s="15">
        <v>12278.134670000001</v>
      </c>
      <c r="G332" s="15">
        <v>0</v>
      </c>
      <c r="H332" s="15">
        <v>56.64264</v>
      </c>
      <c r="I332" s="15">
        <v>56.64264</v>
      </c>
      <c r="J332" s="15">
        <v>0</v>
      </c>
      <c r="K332" s="15">
        <v>107263.17912000002</v>
      </c>
      <c r="L332" s="15">
        <v>107263.17912000002</v>
      </c>
      <c r="M332" s="15">
        <v>0</v>
      </c>
    </row>
    <row r="333" spans="1:13" x14ac:dyDescent="0.2">
      <c r="A333" s="12">
        <v>326</v>
      </c>
      <c r="B333" s="16" t="s">
        <v>567</v>
      </c>
      <c r="C333" s="17" t="s">
        <v>568</v>
      </c>
      <c r="D333" s="16"/>
      <c r="E333" s="18">
        <v>12672.942770000001</v>
      </c>
      <c r="F333" s="18">
        <v>12672.942770000001</v>
      </c>
      <c r="G333" s="18">
        <v>0</v>
      </c>
      <c r="H333" s="18">
        <v>56.64264</v>
      </c>
      <c r="I333" s="18">
        <v>56.64264</v>
      </c>
      <c r="J333" s="18">
        <v>0</v>
      </c>
      <c r="K333" s="18">
        <v>110335.31513000002</v>
      </c>
      <c r="L333" s="18">
        <v>110335.31513000002</v>
      </c>
      <c r="M333" s="18">
        <v>0</v>
      </c>
    </row>
    <row r="334" spans="1:13" x14ac:dyDescent="0.2">
      <c r="A334" s="12">
        <v>327</v>
      </c>
      <c r="B334" s="13" t="s">
        <v>569</v>
      </c>
      <c r="C334" s="14" t="s">
        <v>570</v>
      </c>
      <c r="D334" s="13" t="s">
        <v>14</v>
      </c>
      <c r="E334" s="15">
        <v>212.5033</v>
      </c>
      <c r="F334" s="15">
        <v>212.5033</v>
      </c>
      <c r="G334" s="15">
        <v>0</v>
      </c>
      <c r="H334" s="15">
        <v>0</v>
      </c>
      <c r="I334" s="15">
        <v>0</v>
      </c>
      <c r="J334" s="15">
        <v>0</v>
      </c>
      <c r="K334" s="15">
        <v>2238.2226800000003</v>
      </c>
      <c r="L334" s="15">
        <v>2238.2226800000003</v>
      </c>
      <c r="M334" s="15">
        <v>0</v>
      </c>
    </row>
    <row r="335" spans="1:13" x14ac:dyDescent="0.2">
      <c r="A335" s="12">
        <v>328</v>
      </c>
      <c r="B335" s="13" t="s">
        <v>571</v>
      </c>
      <c r="C335" s="14" t="s">
        <v>572</v>
      </c>
      <c r="D335" s="13" t="s">
        <v>14</v>
      </c>
      <c r="E335" s="15">
        <v>198.29682</v>
      </c>
      <c r="F335" s="15">
        <v>198.29682</v>
      </c>
      <c r="G335" s="15">
        <v>0</v>
      </c>
      <c r="H335" s="15">
        <v>25.541410000000003</v>
      </c>
      <c r="I335" s="15">
        <v>25.541410000000003</v>
      </c>
      <c r="J335" s="15">
        <v>0</v>
      </c>
      <c r="K335" s="15">
        <v>923.57299999999998</v>
      </c>
      <c r="L335" s="15">
        <v>923.57299999999998</v>
      </c>
      <c r="M335" s="15">
        <v>0</v>
      </c>
    </row>
    <row r="336" spans="1:13" ht="13.5" customHeight="1" x14ac:dyDescent="0.2">
      <c r="A336" s="12">
        <v>329</v>
      </c>
      <c r="B336" s="16" t="s">
        <v>573</v>
      </c>
      <c r="C336" s="17" t="s">
        <v>574</v>
      </c>
      <c r="D336" s="16"/>
      <c r="E336" s="18">
        <v>410.80011999999999</v>
      </c>
      <c r="F336" s="18">
        <v>410.80011999999999</v>
      </c>
      <c r="G336" s="18">
        <v>0</v>
      </c>
      <c r="H336" s="18">
        <v>25.541410000000003</v>
      </c>
      <c r="I336" s="18">
        <v>25.541410000000003</v>
      </c>
      <c r="J336" s="18">
        <v>0</v>
      </c>
      <c r="K336" s="18">
        <v>3161.7956800000002</v>
      </c>
      <c r="L336" s="18">
        <v>3161.7956800000002</v>
      </c>
      <c r="M336" s="18">
        <v>0</v>
      </c>
    </row>
    <row r="337" spans="1:13" x14ac:dyDescent="0.2">
      <c r="A337" s="12">
        <v>330</v>
      </c>
      <c r="B337" s="16" t="s">
        <v>575</v>
      </c>
      <c r="C337" s="17" t="s">
        <v>576</v>
      </c>
      <c r="D337" s="16"/>
      <c r="E337" s="18">
        <v>19915.105750000002</v>
      </c>
      <c r="F337" s="15">
        <v>0</v>
      </c>
      <c r="G337" s="18">
        <v>0</v>
      </c>
      <c r="H337" s="18">
        <v>86.478310000000008</v>
      </c>
      <c r="I337" s="18">
        <v>86.478310000000008</v>
      </c>
      <c r="J337" s="18">
        <v>0</v>
      </c>
      <c r="K337" s="18">
        <v>180105.81527000002</v>
      </c>
      <c r="L337" s="18">
        <v>180105.81527000002</v>
      </c>
      <c r="M337" s="18">
        <v>0</v>
      </c>
    </row>
    <row r="338" spans="1:13" ht="22.5" x14ac:dyDescent="0.2">
      <c r="A338" s="12">
        <v>331</v>
      </c>
      <c r="B338" s="13" t="s">
        <v>577</v>
      </c>
      <c r="C338" s="14" t="s">
        <v>578</v>
      </c>
      <c r="D338" s="13" t="s">
        <v>14</v>
      </c>
      <c r="E338" s="1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355.77672999999999</v>
      </c>
      <c r="L338" s="15">
        <v>355.77672999999999</v>
      </c>
      <c r="M338" s="15">
        <v>0</v>
      </c>
    </row>
    <row r="339" spans="1:13" x14ac:dyDescent="0.2">
      <c r="A339" s="12">
        <v>332</v>
      </c>
      <c r="B339" s="16" t="s">
        <v>579</v>
      </c>
      <c r="C339" s="17" t="s">
        <v>580</v>
      </c>
      <c r="D339" s="16"/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355.77672999999999</v>
      </c>
      <c r="L339" s="18">
        <v>355.77672999999999</v>
      </c>
      <c r="M339" s="18">
        <v>0</v>
      </c>
    </row>
    <row r="340" spans="1:13" x14ac:dyDescent="0.2">
      <c r="A340" s="12">
        <v>333</v>
      </c>
      <c r="B340" s="16" t="s">
        <v>581</v>
      </c>
      <c r="C340" s="17" t="s">
        <v>582</v>
      </c>
      <c r="D340" s="16"/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v>355.77672999999999</v>
      </c>
      <c r="L340" s="18">
        <v>355.77672999999999</v>
      </c>
      <c r="M340" s="18">
        <v>0</v>
      </c>
    </row>
    <row r="341" spans="1:13" x14ac:dyDescent="0.2">
      <c r="A341" s="12">
        <v>334</v>
      </c>
      <c r="B341" s="13" t="s">
        <v>583</v>
      </c>
      <c r="C341" s="14" t="s">
        <v>584</v>
      </c>
      <c r="D341" s="13" t="s">
        <v>14</v>
      </c>
      <c r="E341" s="15">
        <v>55.56335</v>
      </c>
      <c r="F341" s="15">
        <v>55.56335</v>
      </c>
      <c r="G341" s="15">
        <v>0</v>
      </c>
      <c r="H341" s="15">
        <v>0</v>
      </c>
      <c r="I341" s="15">
        <v>0</v>
      </c>
      <c r="J341" s="15">
        <v>0</v>
      </c>
      <c r="K341" s="15">
        <v>497.43374999999997</v>
      </c>
      <c r="L341" s="15">
        <v>497.43374999999997</v>
      </c>
      <c r="M341" s="15">
        <v>0</v>
      </c>
    </row>
    <row r="342" spans="1:13" x14ac:dyDescent="0.2">
      <c r="A342" s="12">
        <v>335</v>
      </c>
      <c r="B342" s="13" t="s">
        <v>585</v>
      </c>
      <c r="C342" s="14" t="s">
        <v>586</v>
      </c>
      <c r="D342" s="13" t="s">
        <v>14</v>
      </c>
      <c r="E342" s="15">
        <v>154.63248000000002</v>
      </c>
      <c r="F342" s="15">
        <v>154.63248000000002</v>
      </c>
      <c r="G342" s="15">
        <v>0</v>
      </c>
      <c r="H342" s="15">
        <v>129.34367</v>
      </c>
      <c r="I342" s="15">
        <v>129.34367</v>
      </c>
      <c r="J342" s="15">
        <v>0</v>
      </c>
      <c r="K342" s="15">
        <v>1473.8946700000001</v>
      </c>
      <c r="L342" s="15">
        <v>1473.8946700000001</v>
      </c>
      <c r="M342" s="15">
        <v>0</v>
      </c>
    </row>
    <row r="343" spans="1:13" x14ac:dyDescent="0.2">
      <c r="A343" s="12">
        <v>336</v>
      </c>
      <c r="B343" s="16" t="s">
        <v>587</v>
      </c>
      <c r="C343" s="17" t="s">
        <v>588</v>
      </c>
      <c r="D343" s="16"/>
      <c r="E343" s="18">
        <v>210.19583</v>
      </c>
      <c r="F343" s="18">
        <v>210.19583</v>
      </c>
      <c r="G343" s="18">
        <v>0</v>
      </c>
      <c r="H343" s="18">
        <v>129.34367</v>
      </c>
      <c r="I343" s="18">
        <v>129.34367</v>
      </c>
      <c r="J343" s="18">
        <v>0</v>
      </c>
      <c r="K343" s="18">
        <v>1971.3284200000001</v>
      </c>
      <c r="L343" s="18">
        <v>1971.3284200000001</v>
      </c>
      <c r="M343" s="18">
        <v>0</v>
      </c>
    </row>
    <row r="344" spans="1:13" x14ac:dyDescent="0.2">
      <c r="A344" s="12">
        <v>337</v>
      </c>
      <c r="B344" s="13">
        <v>7340</v>
      </c>
      <c r="C344" s="14" t="s">
        <v>589</v>
      </c>
      <c r="D344" s="13" t="s">
        <v>14</v>
      </c>
      <c r="E344" s="15">
        <v>34.5</v>
      </c>
      <c r="F344" s="15">
        <v>34.5</v>
      </c>
      <c r="G344" s="15">
        <v>0</v>
      </c>
      <c r="H344" s="15">
        <v>0</v>
      </c>
      <c r="I344" s="15">
        <v>0</v>
      </c>
      <c r="J344" s="15">
        <v>0</v>
      </c>
      <c r="K344" s="15">
        <v>5305.5258400000002</v>
      </c>
      <c r="L344" s="15">
        <v>5305.5258400000002</v>
      </c>
      <c r="M344" s="15">
        <v>0</v>
      </c>
    </row>
    <row r="345" spans="1:13" x14ac:dyDescent="0.2">
      <c r="A345" s="12">
        <v>338</v>
      </c>
      <c r="B345" s="16" t="s">
        <v>590</v>
      </c>
      <c r="C345" s="17" t="s">
        <v>589</v>
      </c>
      <c r="D345" s="16"/>
      <c r="E345" s="18">
        <v>34.5</v>
      </c>
      <c r="F345" s="18">
        <v>34.5</v>
      </c>
      <c r="G345" s="18">
        <v>0</v>
      </c>
      <c r="H345" s="18">
        <v>0</v>
      </c>
      <c r="I345" s="18">
        <v>0</v>
      </c>
      <c r="J345" s="18">
        <v>0</v>
      </c>
      <c r="K345" s="18">
        <v>5305.5258400000002</v>
      </c>
      <c r="L345" s="18">
        <v>5305.5258400000002</v>
      </c>
      <c r="M345" s="18">
        <v>0</v>
      </c>
    </row>
    <row r="346" spans="1:13" x14ac:dyDescent="0.2">
      <c r="A346" s="12">
        <v>339</v>
      </c>
      <c r="B346" s="13" t="s">
        <v>591</v>
      </c>
      <c r="C346" s="14" t="s">
        <v>592</v>
      </c>
      <c r="D346" s="13" t="s">
        <v>14</v>
      </c>
      <c r="E346" s="15">
        <v>1348.6233200000004</v>
      </c>
      <c r="F346" s="15">
        <v>1348.6233200000004</v>
      </c>
      <c r="G346" s="15">
        <v>0</v>
      </c>
      <c r="H346" s="15">
        <v>0</v>
      </c>
      <c r="I346" s="15">
        <v>0</v>
      </c>
      <c r="J346" s="15">
        <v>0</v>
      </c>
      <c r="K346" s="15">
        <v>10161.458190000001</v>
      </c>
      <c r="L346" s="15">
        <v>10161.458190000001</v>
      </c>
      <c r="M346" s="15">
        <v>0</v>
      </c>
    </row>
    <row r="347" spans="1:13" x14ac:dyDescent="0.2">
      <c r="A347" s="12">
        <v>340</v>
      </c>
      <c r="B347" s="13">
        <v>7392</v>
      </c>
      <c r="C347" s="14" t="s">
        <v>593</v>
      </c>
      <c r="D347" s="13" t="s">
        <v>14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330</v>
      </c>
      <c r="L347" s="15">
        <v>330</v>
      </c>
      <c r="M347" s="15">
        <v>0</v>
      </c>
    </row>
    <row r="348" spans="1:13" x14ac:dyDescent="0.2">
      <c r="A348" s="12">
        <v>341</v>
      </c>
      <c r="B348" s="13" t="s">
        <v>594</v>
      </c>
      <c r="C348" s="14" t="s">
        <v>595</v>
      </c>
      <c r="D348" s="13" t="s">
        <v>14</v>
      </c>
      <c r="E348" s="15">
        <v>19247.691710000003</v>
      </c>
      <c r="F348" s="15">
        <v>19247.691710000003</v>
      </c>
      <c r="G348" s="15">
        <v>0</v>
      </c>
      <c r="H348" s="15">
        <v>206.94096999999999</v>
      </c>
      <c r="I348" s="15">
        <v>206.94096999999999</v>
      </c>
      <c r="J348" s="15">
        <v>0</v>
      </c>
      <c r="K348" s="15">
        <v>156679.81697999997</v>
      </c>
      <c r="L348" s="15">
        <v>156679.81697999997</v>
      </c>
      <c r="M348" s="15">
        <v>0</v>
      </c>
    </row>
    <row r="349" spans="1:13" x14ac:dyDescent="0.2">
      <c r="A349" s="12">
        <v>342</v>
      </c>
      <c r="B349" s="13" t="s">
        <v>596</v>
      </c>
      <c r="C349" s="14" t="s">
        <v>597</v>
      </c>
      <c r="D349" s="13" t="s">
        <v>14</v>
      </c>
      <c r="E349" s="15">
        <v>544.05870000000004</v>
      </c>
      <c r="F349" s="15">
        <v>544.05870000000004</v>
      </c>
      <c r="G349" s="15">
        <v>0</v>
      </c>
      <c r="H349" s="15">
        <v>25.92</v>
      </c>
      <c r="I349" s="15">
        <v>25.92</v>
      </c>
      <c r="J349" s="15">
        <v>0</v>
      </c>
      <c r="K349" s="15">
        <v>2156.5717799999998</v>
      </c>
      <c r="L349" s="15">
        <v>2156.5717799999998</v>
      </c>
      <c r="M349" s="15">
        <v>0</v>
      </c>
    </row>
    <row r="350" spans="1:13" x14ac:dyDescent="0.2">
      <c r="A350" s="12">
        <v>343</v>
      </c>
      <c r="B350" s="13" t="s">
        <v>598</v>
      </c>
      <c r="C350" s="14" t="s">
        <v>599</v>
      </c>
      <c r="D350" s="13" t="s">
        <v>14</v>
      </c>
      <c r="E350" s="15">
        <v>0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5">
        <v>5005.2257</v>
      </c>
      <c r="L350" s="15">
        <v>5005.2257</v>
      </c>
      <c r="M350" s="15">
        <v>0</v>
      </c>
    </row>
    <row r="351" spans="1:13" x14ac:dyDescent="0.2">
      <c r="A351" s="12">
        <v>344</v>
      </c>
      <c r="B351" s="13" t="s">
        <v>600</v>
      </c>
      <c r="C351" s="14" t="s">
        <v>601</v>
      </c>
      <c r="D351" s="13" t="s">
        <v>14</v>
      </c>
      <c r="E351" s="15">
        <v>502.70465999999999</v>
      </c>
      <c r="F351" s="15">
        <v>502.70465999999999</v>
      </c>
      <c r="G351" s="15">
        <v>0</v>
      </c>
      <c r="H351" s="15">
        <v>2.2789999999999999</v>
      </c>
      <c r="I351" s="15">
        <v>2.2789999999999999</v>
      </c>
      <c r="J351" s="15">
        <v>0</v>
      </c>
      <c r="K351" s="15">
        <v>4786.7685199999996</v>
      </c>
      <c r="L351" s="15">
        <v>4786.7685199999996</v>
      </c>
      <c r="M351" s="15">
        <v>0</v>
      </c>
    </row>
    <row r="352" spans="1:13" x14ac:dyDescent="0.2">
      <c r="A352" s="12">
        <v>345</v>
      </c>
      <c r="B352" s="16" t="s">
        <v>602</v>
      </c>
      <c r="C352" s="17" t="s">
        <v>603</v>
      </c>
      <c r="D352" s="16"/>
      <c r="E352" s="18">
        <v>21643.078390000002</v>
      </c>
      <c r="F352" s="18">
        <v>21643.078390000002</v>
      </c>
      <c r="G352" s="18">
        <v>0</v>
      </c>
      <c r="H352" s="18">
        <v>235.13997000000001</v>
      </c>
      <c r="I352" s="18">
        <v>235.13997000000001</v>
      </c>
      <c r="J352" s="18">
        <v>0</v>
      </c>
      <c r="K352" s="18">
        <v>179119.84117</v>
      </c>
      <c r="L352" s="18">
        <v>179119.84117</v>
      </c>
      <c r="M352" s="18">
        <v>0</v>
      </c>
    </row>
    <row r="353" spans="1:13" x14ac:dyDescent="0.2">
      <c r="A353" s="12">
        <v>346</v>
      </c>
      <c r="B353" s="16" t="s">
        <v>604</v>
      </c>
      <c r="C353" s="17" t="s">
        <v>603</v>
      </c>
      <c r="D353" s="16"/>
      <c r="E353" s="18">
        <v>21887.774220000003</v>
      </c>
      <c r="F353" s="18">
        <v>21887.774220000003</v>
      </c>
      <c r="G353" s="18">
        <v>0</v>
      </c>
      <c r="H353" s="18">
        <v>364.48364000000004</v>
      </c>
      <c r="I353" s="18">
        <v>364.48364000000004</v>
      </c>
      <c r="J353" s="18">
        <v>0</v>
      </c>
      <c r="K353" s="18">
        <v>186396.69542999999</v>
      </c>
      <c r="L353" s="18">
        <v>186396.69542999999</v>
      </c>
      <c r="M353" s="18">
        <v>0</v>
      </c>
    </row>
    <row r="354" spans="1:13" x14ac:dyDescent="0.2">
      <c r="A354" s="12">
        <v>347</v>
      </c>
      <c r="B354" s="13" t="s">
        <v>605</v>
      </c>
      <c r="C354" s="14" t="s">
        <v>606</v>
      </c>
      <c r="D354" s="13" t="s">
        <v>14</v>
      </c>
      <c r="E354" s="15">
        <v>17870.329369999999</v>
      </c>
      <c r="F354" s="15">
        <v>17870.329369999999</v>
      </c>
      <c r="G354" s="15">
        <v>0</v>
      </c>
      <c r="H354" s="15">
        <v>10168.672070000001</v>
      </c>
      <c r="I354" s="15">
        <v>10168.672070000001</v>
      </c>
      <c r="J354" s="15">
        <v>0</v>
      </c>
      <c r="K354" s="15">
        <v>70634.443780000001</v>
      </c>
      <c r="L354" s="15">
        <v>70634.443780000001</v>
      </c>
      <c r="M354" s="15">
        <v>0</v>
      </c>
    </row>
    <row r="355" spans="1:13" x14ac:dyDescent="0.2">
      <c r="A355" s="12">
        <v>348</v>
      </c>
      <c r="B355" s="13" t="s">
        <v>607</v>
      </c>
      <c r="C355" s="14" t="s">
        <v>608</v>
      </c>
      <c r="D355" s="13" t="s">
        <v>14</v>
      </c>
      <c r="E355" s="15">
        <v>3751.0624799999996</v>
      </c>
      <c r="F355" s="15">
        <v>3751.0624799999996</v>
      </c>
      <c r="G355" s="15">
        <v>0</v>
      </c>
      <c r="H355" s="15">
        <v>2033.3676999999998</v>
      </c>
      <c r="I355" s="15">
        <v>2033.3676999999998</v>
      </c>
      <c r="J355" s="15">
        <v>0</v>
      </c>
      <c r="K355" s="15">
        <v>15252.029560000001</v>
      </c>
      <c r="L355" s="15">
        <v>15252.029560000001</v>
      </c>
      <c r="M355" s="15">
        <v>0</v>
      </c>
    </row>
    <row r="356" spans="1:13" x14ac:dyDescent="0.2">
      <c r="A356" s="12">
        <v>349</v>
      </c>
      <c r="B356" s="13" t="s">
        <v>609</v>
      </c>
      <c r="C356" s="14" t="s">
        <v>610</v>
      </c>
      <c r="D356" s="13" t="s">
        <v>14</v>
      </c>
      <c r="E356" s="15">
        <v>46.145989999999998</v>
      </c>
      <c r="F356" s="15">
        <v>46.145989999999998</v>
      </c>
      <c r="G356" s="15">
        <v>0</v>
      </c>
      <c r="H356" s="15">
        <v>260.7312</v>
      </c>
      <c r="I356" s="15">
        <v>260.7312</v>
      </c>
      <c r="J356" s="15">
        <v>0</v>
      </c>
      <c r="K356" s="15">
        <v>594.46759999999995</v>
      </c>
      <c r="L356" s="15">
        <v>594.46759999999995</v>
      </c>
      <c r="M356" s="15">
        <v>0</v>
      </c>
    </row>
    <row r="357" spans="1:13" x14ac:dyDescent="0.2">
      <c r="A357" s="12">
        <v>350</v>
      </c>
      <c r="B357" s="13" t="s">
        <v>611</v>
      </c>
      <c r="C357" s="14" t="s">
        <v>612</v>
      </c>
      <c r="D357" s="13" t="s">
        <v>14</v>
      </c>
      <c r="E357" s="15">
        <v>8.3759999999999994</v>
      </c>
      <c r="F357" s="15">
        <v>8.3759999999999994</v>
      </c>
      <c r="G357" s="15">
        <v>0</v>
      </c>
      <c r="H357" s="15">
        <v>0</v>
      </c>
      <c r="I357" s="15">
        <v>0</v>
      </c>
      <c r="J357" s="15">
        <v>0</v>
      </c>
      <c r="K357" s="15">
        <v>34.744999999999997</v>
      </c>
      <c r="L357" s="15">
        <v>34.744999999999997</v>
      </c>
      <c r="M357" s="15">
        <v>0</v>
      </c>
    </row>
    <row r="358" spans="1:13" x14ac:dyDescent="0.2">
      <c r="A358" s="12">
        <v>351</v>
      </c>
      <c r="B358" s="16" t="s">
        <v>613</v>
      </c>
      <c r="C358" s="17" t="s">
        <v>614</v>
      </c>
      <c r="D358" s="16"/>
      <c r="E358" s="18">
        <v>21675.913840000001</v>
      </c>
      <c r="F358" s="18">
        <v>21675.913840000001</v>
      </c>
      <c r="G358" s="18">
        <v>0</v>
      </c>
      <c r="H358" s="18">
        <v>12462.77097</v>
      </c>
      <c r="I358" s="18">
        <v>12462.77097</v>
      </c>
      <c r="J358" s="18">
        <v>0</v>
      </c>
      <c r="K358" s="18">
        <v>86515.685939999996</v>
      </c>
      <c r="L358" s="18">
        <v>86515.685939999996</v>
      </c>
      <c r="M358" s="18">
        <v>0</v>
      </c>
    </row>
    <row r="359" spans="1:13" x14ac:dyDescent="0.2">
      <c r="A359" s="12">
        <v>352</v>
      </c>
      <c r="B359" s="13">
        <v>7410</v>
      </c>
      <c r="C359" s="14" t="s">
        <v>615</v>
      </c>
      <c r="D359" s="13" t="s">
        <v>14</v>
      </c>
      <c r="E359" s="15">
        <v>5.83</v>
      </c>
      <c r="F359" s="15">
        <v>5.83</v>
      </c>
      <c r="G359" s="15">
        <v>0</v>
      </c>
      <c r="H359" s="15">
        <v>0</v>
      </c>
      <c r="I359" s="15">
        <v>0</v>
      </c>
      <c r="J359" s="15">
        <v>0</v>
      </c>
      <c r="K359" s="15">
        <v>5.83</v>
      </c>
      <c r="L359" s="15">
        <v>5.83</v>
      </c>
      <c r="M359" s="15">
        <v>0</v>
      </c>
    </row>
    <row r="360" spans="1:13" x14ac:dyDescent="0.2">
      <c r="A360" s="12">
        <v>353</v>
      </c>
      <c r="B360" s="13" t="s">
        <v>616</v>
      </c>
      <c r="C360" s="14" t="s">
        <v>617</v>
      </c>
      <c r="D360" s="13" t="s">
        <v>14</v>
      </c>
      <c r="E360" s="15">
        <v>3.4754900000000002</v>
      </c>
      <c r="F360" s="15">
        <v>3.4754900000000002</v>
      </c>
      <c r="G360" s="15">
        <v>0</v>
      </c>
      <c r="H360" s="15">
        <v>0</v>
      </c>
      <c r="I360" s="15">
        <v>0</v>
      </c>
      <c r="J360" s="15">
        <v>0</v>
      </c>
      <c r="K360" s="15">
        <v>31.279410000000002</v>
      </c>
      <c r="L360" s="15">
        <v>31.279410000000002</v>
      </c>
      <c r="M360" s="15">
        <v>0</v>
      </c>
    </row>
    <row r="361" spans="1:13" x14ac:dyDescent="0.2">
      <c r="A361" s="12">
        <v>354</v>
      </c>
      <c r="B361" s="13" t="s">
        <v>618</v>
      </c>
      <c r="C361" s="14" t="s">
        <v>619</v>
      </c>
      <c r="D361" s="13" t="s">
        <v>14</v>
      </c>
      <c r="E361" s="15">
        <v>1114.2233200000001</v>
      </c>
      <c r="F361" s="15">
        <v>1114.2233200000001</v>
      </c>
      <c r="G361" s="15">
        <v>0</v>
      </c>
      <c r="H361" s="15">
        <v>0</v>
      </c>
      <c r="I361" s="15">
        <v>0</v>
      </c>
      <c r="J361" s="15">
        <v>0</v>
      </c>
      <c r="K361" s="15">
        <v>9626.6769100000001</v>
      </c>
      <c r="L361" s="15">
        <v>9626.6769100000001</v>
      </c>
      <c r="M361" s="15">
        <v>0</v>
      </c>
    </row>
    <row r="362" spans="1:13" x14ac:dyDescent="0.2">
      <c r="A362" s="12">
        <v>355</v>
      </c>
      <c r="B362" s="13" t="s">
        <v>620</v>
      </c>
      <c r="C362" s="14" t="s">
        <v>621</v>
      </c>
      <c r="D362" s="13" t="s">
        <v>14</v>
      </c>
      <c r="E362" s="15">
        <v>47.277909999999999</v>
      </c>
      <c r="F362" s="15">
        <v>47.277909999999999</v>
      </c>
      <c r="G362" s="15">
        <v>0</v>
      </c>
      <c r="H362" s="15">
        <v>0</v>
      </c>
      <c r="I362" s="15">
        <v>0</v>
      </c>
      <c r="J362" s="15">
        <v>0</v>
      </c>
      <c r="K362" s="15">
        <v>279.55239</v>
      </c>
      <c r="L362" s="15">
        <v>279.55239</v>
      </c>
      <c r="M362" s="15">
        <v>0</v>
      </c>
    </row>
    <row r="363" spans="1:13" x14ac:dyDescent="0.2">
      <c r="A363" s="12">
        <v>356</v>
      </c>
      <c r="B363" s="16" t="s">
        <v>622</v>
      </c>
      <c r="C363" s="17" t="s">
        <v>623</v>
      </c>
      <c r="D363" s="16"/>
      <c r="E363" s="18">
        <v>1170.80672</v>
      </c>
      <c r="F363" s="18">
        <v>1170.80672</v>
      </c>
      <c r="G363" s="18">
        <v>0</v>
      </c>
      <c r="H363" s="18">
        <v>0</v>
      </c>
      <c r="I363" s="18">
        <v>0</v>
      </c>
      <c r="J363" s="18">
        <v>0</v>
      </c>
      <c r="K363" s="18">
        <v>9943.33871</v>
      </c>
      <c r="L363" s="18">
        <v>9943.33871</v>
      </c>
      <c r="M363" s="18">
        <v>0</v>
      </c>
    </row>
    <row r="364" spans="1:13" x14ac:dyDescent="0.2">
      <c r="A364" s="12">
        <v>357</v>
      </c>
      <c r="B364" s="13" t="s">
        <v>624</v>
      </c>
      <c r="C364" s="14" t="s">
        <v>625</v>
      </c>
      <c r="D364" s="13" t="s">
        <v>14</v>
      </c>
      <c r="E364" s="15">
        <v>476.37729999999999</v>
      </c>
      <c r="F364" s="15">
        <v>476.37729999999999</v>
      </c>
      <c r="G364" s="15">
        <v>0</v>
      </c>
      <c r="H364" s="15">
        <v>0</v>
      </c>
      <c r="I364" s="15">
        <v>0</v>
      </c>
      <c r="J364" s="15">
        <v>0</v>
      </c>
      <c r="K364" s="15">
        <v>4627.6385499999997</v>
      </c>
      <c r="L364" s="15">
        <v>4627.6385499999997</v>
      </c>
      <c r="M364" s="15">
        <v>0</v>
      </c>
    </row>
    <row r="365" spans="1:13" x14ac:dyDescent="0.2">
      <c r="A365" s="12">
        <v>358</v>
      </c>
      <c r="B365" s="13" t="s">
        <v>626</v>
      </c>
      <c r="C365" s="14" t="s">
        <v>627</v>
      </c>
      <c r="D365" s="13" t="s">
        <v>14</v>
      </c>
      <c r="E365" s="15">
        <v>629.94940999999994</v>
      </c>
      <c r="F365" s="15">
        <v>629.94940999999994</v>
      </c>
      <c r="G365" s="15">
        <v>0</v>
      </c>
      <c r="H365" s="15">
        <v>0</v>
      </c>
      <c r="I365" s="15">
        <v>0</v>
      </c>
      <c r="J365" s="15">
        <v>0</v>
      </c>
      <c r="K365" s="15">
        <v>6111.2268599999998</v>
      </c>
      <c r="L365" s="15">
        <v>6111.2268599999998</v>
      </c>
      <c r="M365" s="15">
        <v>0</v>
      </c>
    </row>
    <row r="366" spans="1:13" x14ac:dyDescent="0.2">
      <c r="A366" s="12">
        <v>359</v>
      </c>
      <c r="B366" s="13" t="s">
        <v>628</v>
      </c>
      <c r="C366" s="14" t="s">
        <v>629</v>
      </c>
      <c r="D366" s="13" t="s">
        <v>14</v>
      </c>
      <c r="E366" s="15">
        <v>753.52650000000006</v>
      </c>
      <c r="F366" s="15">
        <v>753.52650000000006</v>
      </c>
      <c r="G366" s="15">
        <v>0</v>
      </c>
      <c r="H366" s="15">
        <v>0</v>
      </c>
      <c r="I366" s="15">
        <v>0</v>
      </c>
      <c r="J366" s="15">
        <v>0</v>
      </c>
      <c r="K366" s="15">
        <v>6654.8098200000004</v>
      </c>
      <c r="L366" s="15">
        <v>6654.8098200000004</v>
      </c>
      <c r="M366" s="15">
        <v>0</v>
      </c>
    </row>
    <row r="367" spans="1:13" x14ac:dyDescent="0.2">
      <c r="A367" s="12">
        <v>360</v>
      </c>
      <c r="B367" s="16" t="s">
        <v>630</v>
      </c>
      <c r="C367" s="17" t="s">
        <v>631</v>
      </c>
      <c r="D367" s="16"/>
      <c r="E367" s="18">
        <v>1859.8532099999998</v>
      </c>
      <c r="F367" s="18">
        <v>1859.8532099999998</v>
      </c>
      <c r="G367" s="18">
        <v>0</v>
      </c>
      <c r="H367" s="18">
        <v>0</v>
      </c>
      <c r="I367" s="18">
        <v>0</v>
      </c>
      <c r="J367" s="18">
        <v>0</v>
      </c>
      <c r="K367" s="18">
        <v>17393.675230000001</v>
      </c>
      <c r="L367" s="18">
        <v>17393.675230000001</v>
      </c>
      <c r="M367" s="18">
        <v>0</v>
      </c>
    </row>
    <row r="368" spans="1:13" x14ac:dyDescent="0.2">
      <c r="A368" s="12">
        <v>361</v>
      </c>
      <c r="B368" s="13" t="s">
        <v>632</v>
      </c>
      <c r="C368" s="14" t="s">
        <v>633</v>
      </c>
      <c r="D368" s="13" t="s">
        <v>14</v>
      </c>
      <c r="E368" s="15">
        <v>478.81103000000002</v>
      </c>
      <c r="F368" s="15">
        <v>478.81103000000002</v>
      </c>
      <c r="G368" s="15">
        <v>0</v>
      </c>
      <c r="H368" s="15">
        <v>0</v>
      </c>
      <c r="I368" s="15">
        <v>0</v>
      </c>
      <c r="J368" s="15">
        <v>0</v>
      </c>
      <c r="K368" s="15">
        <v>4206.18055</v>
      </c>
      <c r="L368" s="15">
        <v>4206.18055</v>
      </c>
      <c r="M368" s="15">
        <v>0</v>
      </c>
    </row>
    <row r="369" spans="1:13" x14ac:dyDescent="0.2">
      <c r="A369" s="12">
        <v>362</v>
      </c>
      <c r="B369" s="13" t="s">
        <v>634</v>
      </c>
      <c r="C369" s="14" t="s">
        <v>635</v>
      </c>
      <c r="D369" s="13" t="s">
        <v>14</v>
      </c>
      <c r="E369" s="15">
        <v>264.06045</v>
      </c>
      <c r="F369" s="15">
        <v>264.06045</v>
      </c>
      <c r="G369" s="15">
        <v>0</v>
      </c>
      <c r="H369" s="15">
        <v>0</v>
      </c>
      <c r="I369" s="15">
        <v>0</v>
      </c>
      <c r="J369" s="15">
        <v>0</v>
      </c>
      <c r="K369" s="15">
        <v>3632.7886200000003</v>
      </c>
      <c r="L369" s="15">
        <v>3632.7886200000003</v>
      </c>
      <c r="M369" s="15">
        <v>0</v>
      </c>
    </row>
    <row r="370" spans="1:13" x14ac:dyDescent="0.2">
      <c r="A370" s="12">
        <v>363</v>
      </c>
      <c r="B370" s="13" t="s">
        <v>636</v>
      </c>
      <c r="C370" s="14" t="s">
        <v>637</v>
      </c>
      <c r="D370" s="13" t="s">
        <v>14</v>
      </c>
      <c r="E370" s="15">
        <v>293.58796999999998</v>
      </c>
      <c r="F370" s="15">
        <v>293.58796999999998</v>
      </c>
      <c r="G370" s="15">
        <v>0</v>
      </c>
      <c r="H370" s="15">
        <v>0</v>
      </c>
      <c r="I370" s="15">
        <v>0</v>
      </c>
      <c r="J370" s="15">
        <v>0</v>
      </c>
      <c r="K370" s="15">
        <v>3037.65924</v>
      </c>
      <c r="L370" s="15">
        <v>3037.65924</v>
      </c>
      <c r="M370" s="15">
        <v>0</v>
      </c>
    </row>
    <row r="371" spans="1:13" x14ac:dyDescent="0.2">
      <c r="A371" s="12">
        <v>364</v>
      </c>
      <c r="B371" s="13" t="s">
        <v>638</v>
      </c>
      <c r="C371" s="14" t="s">
        <v>639</v>
      </c>
      <c r="D371" s="13" t="s">
        <v>14</v>
      </c>
      <c r="E371" s="15">
        <v>5.4</v>
      </c>
      <c r="F371" s="15">
        <v>5.4</v>
      </c>
      <c r="G371" s="15">
        <v>0</v>
      </c>
      <c r="H371" s="15">
        <v>0</v>
      </c>
      <c r="I371" s="15">
        <v>0</v>
      </c>
      <c r="J371" s="15">
        <v>0</v>
      </c>
      <c r="K371" s="15">
        <v>24.7578</v>
      </c>
      <c r="L371" s="15">
        <v>24.7578</v>
      </c>
      <c r="M371" s="15">
        <v>0</v>
      </c>
    </row>
    <row r="372" spans="1:13" x14ac:dyDescent="0.2">
      <c r="A372" s="12">
        <v>365</v>
      </c>
      <c r="B372" s="16" t="s">
        <v>640</v>
      </c>
      <c r="C372" s="17" t="s">
        <v>641</v>
      </c>
      <c r="D372" s="16"/>
      <c r="E372" s="18">
        <v>1041.8594500000002</v>
      </c>
      <c r="F372" s="18">
        <v>1041.8594500000002</v>
      </c>
      <c r="G372" s="18">
        <v>0</v>
      </c>
      <c r="H372" s="18">
        <v>0</v>
      </c>
      <c r="I372" s="18">
        <v>0</v>
      </c>
      <c r="J372" s="18">
        <v>0</v>
      </c>
      <c r="K372" s="18">
        <v>10901.386210000001</v>
      </c>
      <c r="L372" s="18">
        <v>10901.386210000001</v>
      </c>
      <c r="M372" s="18">
        <v>0</v>
      </c>
    </row>
    <row r="373" spans="1:13" x14ac:dyDescent="0.2">
      <c r="A373" s="12">
        <v>366</v>
      </c>
      <c r="B373" s="13" t="s">
        <v>642</v>
      </c>
      <c r="C373" s="14" t="s">
        <v>643</v>
      </c>
      <c r="D373" s="13" t="s">
        <v>14</v>
      </c>
      <c r="E373" s="15">
        <v>235.53756000000001</v>
      </c>
      <c r="F373" s="15">
        <v>235.53756000000001</v>
      </c>
      <c r="G373" s="15">
        <v>0</v>
      </c>
      <c r="H373" s="15">
        <v>0</v>
      </c>
      <c r="I373" s="15">
        <v>0</v>
      </c>
      <c r="J373" s="15">
        <v>0</v>
      </c>
      <c r="K373" s="15">
        <v>1851.6755099999998</v>
      </c>
      <c r="L373" s="15">
        <v>1851.6755099999998</v>
      </c>
      <c r="M373" s="15">
        <v>0</v>
      </c>
    </row>
    <row r="374" spans="1:13" x14ac:dyDescent="0.2">
      <c r="A374" s="12">
        <v>367</v>
      </c>
      <c r="B374" s="13" t="s">
        <v>644</v>
      </c>
      <c r="C374" s="14" t="s">
        <v>645</v>
      </c>
      <c r="D374" s="13" t="s">
        <v>14</v>
      </c>
      <c r="E374" s="15">
        <v>38.433450000000001</v>
      </c>
      <c r="F374" s="15">
        <v>38.433450000000001</v>
      </c>
      <c r="G374" s="15">
        <v>0</v>
      </c>
      <c r="H374" s="15">
        <v>0</v>
      </c>
      <c r="I374" s="15">
        <v>0</v>
      </c>
      <c r="J374" s="15">
        <v>0</v>
      </c>
      <c r="K374" s="15">
        <v>292.20886999999999</v>
      </c>
      <c r="L374" s="15">
        <v>292.20886999999999</v>
      </c>
      <c r="M374" s="15">
        <v>0</v>
      </c>
    </row>
    <row r="375" spans="1:13" x14ac:dyDescent="0.2">
      <c r="A375" s="12">
        <v>368</v>
      </c>
      <c r="B375" s="13" t="s">
        <v>646</v>
      </c>
      <c r="C375" s="14" t="s">
        <v>647</v>
      </c>
      <c r="D375" s="13" t="s">
        <v>14</v>
      </c>
      <c r="E375" s="15">
        <v>8.5542999999999996</v>
      </c>
      <c r="F375" s="15">
        <v>8.5542999999999996</v>
      </c>
      <c r="G375" s="15">
        <v>0</v>
      </c>
      <c r="H375" s="15">
        <v>0</v>
      </c>
      <c r="I375" s="15">
        <v>0</v>
      </c>
      <c r="J375" s="15">
        <v>0</v>
      </c>
      <c r="K375" s="15">
        <v>150.31601000000001</v>
      </c>
      <c r="L375" s="15">
        <v>150.31601000000001</v>
      </c>
      <c r="M375" s="15">
        <v>0</v>
      </c>
    </row>
    <row r="376" spans="1:13" x14ac:dyDescent="0.2">
      <c r="A376" s="12">
        <v>369</v>
      </c>
      <c r="B376" s="13">
        <v>7455</v>
      </c>
      <c r="C376" s="14" t="s">
        <v>648</v>
      </c>
      <c r="D376" s="13" t="s">
        <v>14</v>
      </c>
      <c r="E376" s="15">
        <v>272.31659999999999</v>
      </c>
      <c r="F376" s="15">
        <v>272.31659999999999</v>
      </c>
      <c r="G376" s="15">
        <v>0</v>
      </c>
      <c r="H376" s="15">
        <v>0</v>
      </c>
      <c r="I376" s="15">
        <v>0</v>
      </c>
      <c r="J376" s="15">
        <v>0</v>
      </c>
      <c r="K376" s="15">
        <v>2401.0179500000004</v>
      </c>
      <c r="L376" s="15">
        <v>2401.0179500000004</v>
      </c>
      <c r="M376" s="15">
        <v>0</v>
      </c>
    </row>
    <row r="377" spans="1:13" x14ac:dyDescent="0.2">
      <c r="A377" s="12">
        <v>370</v>
      </c>
      <c r="B377" s="13">
        <v>7456</v>
      </c>
      <c r="C377" s="14" t="s">
        <v>649</v>
      </c>
      <c r="D377" s="13" t="s">
        <v>14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456.017</v>
      </c>
      <c r="L377" s="15">
        <v>456.017</v>
      </c>
      <c r="M377" s="15">
        <v>0</v>
      </c>
    </row>
    <row r="378" spans="1:13" x14ac:dyDescent="0.2">
      <c r="A378" s="12">
        <v>371</v>
      </c>
      <c r="B378" s="13" t="s">
        <v>650</v>
      </c>
      <c r="C378" s="14" t="s">
        <v>651</v>
      </c>
      <c r="D378" s="13" t="s">
        <v>14</v>
      </c>
      <c r="E378" s="15">
        <v>39.887070000000008</v>
      </c>
      <c r="F378" s="15">
        <v>39.887070000000008</v>
      </c>
      <c r="G378" s="15">
        <v>0</v>
      </c>
      <c r="H378" s="15">
        <v>3.2</v>
      </c>
      <c r="I378" s="15">
        <v>3.2</v>
      </c>
      <c r="J378" s="15">
        <v>0</v>
      </c>
      <c r="K378" s="15">
        <v>427.39920000000001</v>
      </c>
      <c r="L378" s="15">
        <v>427.39920000000001</v>
      </c>
      <c r="M378" s="15">
        <v>0</v>
      </c>
    </row>
    <row r="379" spans="1:13" x14ac:dyDescent="0.2">
      <c r="A379" s="12">
        <v>372</v>
      </c>
      <c r="B379" s="16" t="s">
        <v>652</v>
      </c>
      <c r="C379" s="17" t="s">
        <v>651</v>
      </c>
      <c r="D379" s="16"/>
      <c r="E379" s="18">
        <v>594.72898000000009</v>
      </c>
      <c r="F379" s="18">
        <v>594.72898000000009</v>
      </c>
      <c r="G379" s="18">
        <v>0</v>
      </c>
      <c r="H379" s="18">
        <v>3.2</v>
      </c>
      <c r="I379" s="18">
        <v>3.2</v>
      </c>
      <c r="J379" s="18">
        <v>0</v>
      </c>
      <c r="K379" s="18">
        <v>5578.63454</v>
      </c>
      <c r="L379" s="18">
        <v>5578.63454</v>
      </c>
      <c r="M379" s="18">
        <v>0</v>
      </c>
    </row>
    <row r="380" spans="1:13" x14ac:dyDescent="0.2">
      <c r="A380" s="12">
        <v>373</v>
      </c>
      <c r="B380" s="13">
        <v>7490</v>
      </c>
      <c r="C380" s="14" t="s">
        <v>653</v>
      </c>
      <c r="D380" s="13" t="s">
        <v>14</v>
      </c>
      <c r="E380" s="15">
        <v>107.23174999999999</v>
      </c>
      <c r="F380" s="15">
        <v>107.23174999999999</v>
      </c>
      <c r="G380" s="15">
        <v>0</v>
      </c>
      <c r="H380" s="15">
        <v>0</v>
      </c>
      <c r="I380" s="15">
        <v>0</v>
      </c>
      <c r="J380" s="15">
        <v>0</v>
      </c>
      <c r="K380" s="15">
        <v>107.23174999999999</v>
      </c>
      <c r="L380" s="15">
        <v>107.23174999999999</v>
      </c>
      <c r="M380" s="15">
        <v>0</v>
      </c>
    </row>
    <row r="381" spans="1:13" x14ac:dyDescent="0.2">
      <c r="A381" s="12">
        <v>374</v>
      </c>
      <c r="B381" s="13" t="s">
        <v>654</v>
      </c>
      <c r="C381" s="14" t="s">
        <v>655</v>
      </c>
      <c r="D381" s="13" t="s">
        <v>14</v>
      </c>
      <c r="E381" s="15">
        <v>73.152299999999997</v>
      </c>
      <c r="F381" s="15">
        <v>73.152299999999997</v>
      </c>
      <c r="G381" s="15">
        <v>0</v>
      </c>
      <c r="H381" s="15">
        <v>0</v>
      </c>
      <c r="I381" s="15">
        <v>0</v>
      </c>
      <c r="J381" s="15">
        <v>0</v>
      </c>
      <c r="K381" s="15">
        <v>1153.6382500000002</v>
      </c>
      <c r="L381" s="15">
        <v>1153.6382500000002</v>
      </c>
      <c r="M381" s="15">
        <v>0</v>
      </c>
    </row>
    <row r="382" spans="1:13" x14ac:dyDescent="0.2">
      <c r="A382" s="12">
        <v>375</v>
      </c>
      <c r="B382" s="16" t="s">
        <v>656</v>
      </c>
      <c r="C382" s="17" t="s">
        <v>655</v>
      </c>
      <c r="D382" s="16"/>
      <c r="E382" s="18">
        <v>180.38405</v>
      </c>
      <c r="F382" s="18">
        <v>180.38405</v>
      </c>
      <c r="G382" s="18">
        <v>0</v>
      </c>
      <c r="H382" s="18">
        <v>0</v>
      </c>
      <c r="I382" s="18">
        <v>0</v>
      </c>
      <c r="J382" s="18">
        <v>0</v>
      </c>
      <c r="K382" s="18">
        <v>1260.8700000000001</v>
      </c>
      <c r="L382" s="18">
        <v>1260.8700000000001</v>
      </c>
      <c r="M382" s="18">
        <v>0</v>
      </c>
    </row>
    <row r="383" spans="1:13" x14ac:dyDescent="0.2">
      <c r="A383" s="12">
        <v>376</v>
      </c>
      <c r="B383" s="16" t="s">
        <v>657</v>
      </c>
      <c r="C383" s="17" t="s">
        <v>658</v>
      </c>
      <c r="D383" s="16"/>
      <c r="E383" s="18">
        <v>26523.546250000003</v>
      </c>
      <c r="F383" s="18">
        <v>26523.546250000003</v>
      </c>
      <c r="G383" s="18">
        <v>0</v>
      </c>
      <c r="H383" s="18">
        <v>12465.97097</v>
      </c>
      <c r="I383" s="18">
        <v>12465.97097</v>
      </c>
      <c r="J383" s="18">
        <v>0</v>
      </c>
      <c r="K383" s="18">
        <v>131593.59062999999</v>
      </c>
      <c r="L383" s="18">
        <v>131593.59062999999</v>
      </c>
      <c r="M383" s="18">
        <v>0</v>
      </c>
    </row>
    <row r="384" spans="1:13" x14ac:dyDescent="0.2">
      <c r="A384" s="12">
        <v>377</v>
      </c>
      <c r="B384" s="13" t="s">
        <v>659</v>
      </c>
      <c r="C384" s="14" t="s">
        <v>660</v>
      </c>
      <c r="D384" s="13" t="s">
        <v>14</v>
      </c>
      <c r="E384" s="15">
        <v>843.4453299999999</v>
      </c>
      <c r="F384" s="15">
        <v>843.4453299999999</v>
      </c>
      <c r="G384" s="15">
        <v>0</v>
      </c>
      <c r="H384" s="15">
        <v>8.9999999999999992E-5</v>
      </c>
      <c r="I384" s="15">
        <v>8.9999999999999992E-5</v>
      </c>
      <c r="J384" s="15">
        <v>0</v>
      </c>
      <c r="K384" s="15">
        <v>7218.6311400000004</v>
      </c>
      <c r="L384" s="15">
        <v>7218.6311400000004</v>
      </c>
      <c r="M384" s="15">
        <v>0</v>
      </c>
    </row>
    <row r="385" spans="1:13" x14ac:dyDescent="0.2">
      <c r="A385" s="12">
        <v>378</v>
      </c>
      <c r="B385" s="13" t="s">
        <v>661</v>
      </c>
      <c r="C385" s="14" t="s">
        <v>662</v>
      </c>
      <c r="D385" s="13" t="s">
        <v>14</v>
      </c>
      <c r="E385" s="15">
        <v>7.5</v>
      </c>
      <c r="F385" s="15">
        <v>7.5</v>
      </c>
      <c r="G385" s="15">
        <v>0</v>
      </c>
      <c r="H385" s="15">
        <v>0</v>
      </c>
      <c r="I385" s="15">
        <v>0</v>
      </c>
      <c r="J385" s="15">
        <v>0</v>
      </c>
      <c r="K385" s="15">
        <v>99.545000000000002</v>
      </c>
      <c r="L385" s="15">
        <v>99.545000000000002</v>
      </c>
      <c r="M385" s="15">
        <v>0</v>
      </c>
    </row>
    <row r="386" spans="1:13" x14ac:dyDescent="0.2">
      <c r="A386" s="12">
        <v>379</v>
      </c>
      <c r="B386" s="13" t="s">
        <v>663</v>
      </c>
      <c r="C386" s="14" t="s">
        <v>664</v>
      </c>
      <c r="D386" s="13" t="s">
        <v>14</v>
      </c>
      <c r="E386" s="15">
        <v>8.1537299999999995</v>
      </c>
      <c r="F386" s="15">
        <v>8.1537299999999995</v>
      </c>
      <c r="G386" s="15">
        <v>0</v>
      </c>
      <c r="H386" s="15">
        <v>0</v>
      </c>
      <c r="I386" s="15">
        <v>0</v>
      </c>
      <c r="J386" s="15">
        <v>0</v>
      </c>
      <c r="K386" s="15">
        <v>75.038669999999996</v>
      </c>
      <c r="L386" s="15">
        <v>75.038669999999996</v>
      </c>
      <c r="M386" s="15">
        <v>0</v>
      </c>
    </row>
    <row r="387" spans="1:13" x14ac:dyDescent="0.2">
      <c r="A387" s="12">
        <v>380</v>
      </c>
      <c r="B387" s="16" t="s">
        <v>665</v>
      </c>
      <c r="C387" s="17" t="s">
        <v>666</v>
      </c>
      <c r="D387" s="16"/>
      <c r="E387" s="18">
        <v>859.09905999999989</v>
      </c>
      <c r="F387" s="18">
        <v>859.09905999999989</v>
      </c>
      <c r="G387" s="18">
        <v>0</v>
      </c>
      <c r="H387" s="18">
        <v>8.9999999999999992E-5</v>
      </c>
      <c r="I387" s="18">
        <v>8.9999999999999992E-5</v>
      </c>
      <c r="J387" s="18">
        <v>0</v>
      </c>
      <c r="K387" s="18">
        <v>7393.2148100000004</v>
      </c>
      <c r="L387" s="18">
        <v>7393.2148100000004</v>
      </c>
      <c r="M387" s="18">
        <v>0</v>
      </c>
    </row>
    <row r="388" spans="1:13" x14ac:dyDescent="0.2">
      <c r="A388" s="12">
        <v>381</v>
      </c>
      <c r="B388" s="16" t="s">
        <v>667</v>
      </c>
      <c r="C388" s="17" t="s">
        <v>666</v>
      </c>
      <c r="D388" s="16"/>
      <c r="E388" s="18">
        <v>859.09905999999989</v>
      </c>
      <c r="F388" s="18">
        <v>859.09905999999989</v>
      </c>
      <c r="G388" s="18">
        <v>0</v>
      </c>
      <c r="H388" s="18">
        <v>8.9999999999999992E-5</v>
      </c>
      <c r="I388" s="18">
        <v>8.9999999999999992E-5</v>
      </c>
      <c r="J388" s="18">
        <v>0</v>
      </c>
      <c r="K388" s="18">
        <v>7393.2148100000004</v>
      </c>
      <c r="L388" s="18">
        <v>7393.2148100000004</v>
      </c>
      <c r="M388" s="18">
        <v>0</v>
      </c>
    </row>
    <row r="389" spans="1:13" x14ac:dyDescent="0.2">
      <c r="A389" s="12">
        <v>382</v>
      </c>
      <c r="B389" s="13" t="s">
        <v>668</v>
      </c>
      <c r="C389" s="14" t="s">
        <v>669</v>
      </c>
      <c r="D389" s="13" t="s">
        <v>14</v>
      </c>
      <c r="E389" s="15">
        <v>1709.5949800000001</v>
      </c>
      <c r="F389" s="15">
        <v>1709.5949800000001</v>
      </c>
      <c r="G389" s="15">
        <v>0</v>
      </c>
      <c r="H389" s="15">
        <v>1582.1366599999999</v>
      </c>
      <c r="I389" s="15">
        <v>1582.1366599999999</v>
      </c>
      <c r="J389" s="15">
        <v>0</v>
      </c>
      <c r="K389" s="15">
        <v>960.19816000000003</v>
      </c>
      <c r="L389" s="15">
        <v>960.19816000000003</v>
      </c>
      <c r="M389" s="15">
        <v>0</v>
      </c>
    </row>
    <row r="390" spans="1:13" x14ac:dyDescent="0.2">
      <c r="A390" s="12">
        <v>383</v>
      </c>
      <c r="B390" s="13" t="s">
        <v>670</v>
      </c>
      <c r="C390" s="14" t="s">
        <v>671</v>
      </c>
      <c r="D390" s="13" t="s">
        <v>14</v>
      </c>
      <c r="E390" s="15">
        <v>36678.448779999999</v>
      </c>
      <c r="F390" s="15">
        <v>36678.448779999999</v>
      </c>
      <c r="G390" s="15">
        <v>0</v>
      </c>
      <c r="H390" s="15">
        <v>36250.419620000008</v>
      </c>
      <c r="I390" s="15">
        <v>36250.419620000008</v>
      </c>
      <c r="J390" s="15">
        <v>0</v>
      </c>
      <c r="K390" s="15">
        <v>32518.081979999999</v>
      </c>
      <c r="L390" s="15">
        <v>32518.081979999999</v>
      </c>
      <c r="M390" s="15">
        <v>0</v>
      </c>
    </row>
    <row r="391" spans="1:13" x14ac:dyDescent="0.2">
      <c r="A391" s="12">
        <v>384</v>
      </c>
      <c r="B391" s="13">
        <v>7701</v>
      </c>
      <c r="C391" s="14" t="s">
        <v>671</v>
      </c>
      <c r="D391" s="13" t="s">
        <v>38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-5055.8208500000001</v>
      </c>
      <c r="L391" s="15">
        <v>-5055.8208500000001</v>
      </c>
      <c r="M391" s="15">
        <v>0</v>
      </c>
    </row>
    <row r="392" spans="1:13" x14ac:dyDescent="0.2">
      <c r="A392" s="12">
        <v>385</v>
      </c>
      <c r="B392" s="13" t="s">
        <v>672</v>
      </c>
      <c r="C392" s="14" t="s">
        <v>673</v>
      </c>
      <c r="D392" s="13" t="s">
        <v>14</v>
      </c>
      <c r="E392" s="15">
        <v>447100.96395999996</v>
      </c>
      <c r="F392" s="15">
        <v>447100.96395999996</v>
      </c>
      <c r="G392" s="15">
        <v>0</v>
      </c>
      <c r="H392" s="15">
        <v>439071.35360999999</v>
      </c>
      <c r="I392" s="15">
        <v>439071.35360999999</v>
      </c>
      <c r="J392" s="15">
        <v>0</v>
      </c>
      <c r="K392" s="15">
        <v>85293.625419999997</v>
      </c>
      <c r="L392" s="15">
        <v>85293.625419999997</v>
      </c>
      <c r="M392" s="15">
        <v>0</v>
      </c>
    </row>
    <row r="393" spans="1:13" x14ac:dyDescent="0.2">
      <c r="A393" s="12">
        <v>386</v>
      </c>
      <c r="B393" s="13" t="s">
        <v>672</v>
      </c>
      <c r="C393" s="14" t="s">
        <v>673</v>
      </c>
      <c r="D393" s="13" t="s">
        <v>38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-69396.658320000002</v>
      </c>
      <c r="L393" s="15">
        <v>-69396.658320000002</v>
      </c>
      <c r="M393" s="15">
        <v>0</v>
      </c>
    </row>
    <row r="394" spans="1:13" x14ac:dyDescent="0.2">
      <c r="A394" s="12">
        <v>387</v>
      </c>
      <c r="B394" s="13" t="s">
        <v>674</v>
      </c>
      <c r="C394" s="14" t="s">
        <v>675</v>
      </c>
      <c r="D394" s="13" t="s">
        <v>38</v>
      </c>
      <c r="E394" s="15">
        <v>312.07923</v>
      </c>
      <c r="F394" s="15">
        <v>312.07923</v>
      </c>
      <c r="G394" s="15">
        <v>0</v>
      </c>
      <c r="H394" s="15">
        <v>593.11635999999999</v>
      </c>
      <c r="I394" s="15">
        <v>593.11635999999999</v>
      </c>
      <c r="J394" s="15">
        <v>0</v>
      </c>
      <c r="K394" s="15">
        <v>-1527.27511</v>
      </c>
      <c r="L394" s="15">
        <v>-1527.27511</v>
      </c>
      <c r="M394" s="15">
        <v>0</v>
      </c>
    </row>
    <row r="395" spans="1:13" x14ac:dyDescent="0.2">
      <c r="A395" s="12">
        <v>388</v>
      </c>
      <c r="B395" s="13" t="s">
        <v>676</v>
      </c>
      <c r="C395" s="14" t="s">
        <v>677</v>
      </c>
      <c r="D395" s="13" t="s">
        <v>14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284.23012000000006</v>
      </c>
      <c r="L395" s="15">
        <v>284.23012000000006</v>
      </c>
      <c r="M395" s="15">
        <v>0</v>
      </c>
    </row>
    <row r="396" spans="1:13" x14ac:dyDescent="0.2">
      <c r="A396" s="12">
        <v>389</v>
      </c>
      <c r="B396" s="13" t="s">
        <v>676</v>
      </c>
      <c r="C396" s="14" t="s">
        <v>677</v>
      </c>
      <c r="D396" s="13" t="s">
        <v>38</v>
      </c>
      <c r="E396" s="15">
        <v>862.30047999999988</v>
      </c>
      <c r="F396" s="15">
        <v>862.30047999999988</v>
      </c>
      <c r="G396" s="15">
        <v>0</v>
      </c>
      <c r="H396" s="15">
        <v>872.67672000000005</v>
      </c>
      <c r="I396" s="15">
        <v>872.67672000000005</v>
      </c>
      <c r="J396" s="15">
        <v>0</v>
      </c>
      <c r="K396" s="15">
        <v>-1357.14652</v>
      </c>
      <c r="L396" s="15">
        <v>-1357.14652</v>
      </c>
      <c r="M396" s="15">
        <v>0</v>
      </c>
    </row>
    <row r="397" spans="1:13" x14ac:dyDescent="0.2">
      <c r="A397" s="12">
        <v>390</v>
      </c>
      <c r="B397" s="13" t="s">
        <v>678</v>
      </c>
      <c r="C397" s="14" t="s">
        <v>679</v>
      </c>
      <c r="D397" s="13" t="s">
        <v>14</v>
      </c>
      <c r="E397" s="15">
        <v>1958.9029800000001</v>
      </c>
      <c r="F397" s="15">
        <v>1958.9029800000001</v>
      </c>
      <c r="G397" s="15">
        <v>0</v>
      </c>
      <c r="H397" s="15">
        <v>2633.1372799999999</v>
      </c>
      <c r="I397" s="15">
        <v>2633.1372799999999</v>
      </c>
      <c r="J397" s="15">
        <v>0</v>
      </c>
      <c r="K397" s="15">
        <v>1552.4740099999999</v>
      </c>
      <c r="L397" s="15">
        <v>1552.4740099999999</v>
      </c>
      <c r="M397" s="15">
        <v>0</v>
      </c>
    </row>
    <row r="398" spans="1:13" x14ac:dyDescent="0.2">
      <c r="A398" s="12">
        <v>391</v>
      </c>
      <c r="B398" s="16" t="s">
        <v>680</v>
      </c>
      <c r="C398" s="17" t="s">
        <v>681</v>
      </c>
      <c r="D398" s="16"/>
      <c r="E398" s="18">
        <v>488622.29040999996</v>
      </c>
      <c r="F398" s="18">
        <v>488622.29040999996</v>
      </c>
      <c r="G398" s="18">
        <v>0</v>
      </c>
      <c r="H398" s="18">
        <v>481002.84025000001</v>
      </c>
      <c r="I398" s="18">
        <v>481002.84025000001</v>
      </c>
      <c r="J398" s="18">
        <v>0</v>
      </c>
      <c r="K398" s="18">
        <v>43271.708889999987</v>
      </c>
      <c r="L398" s="18">
        <v>43271.708889999987</v>
      </c>
      <c r="M398" s="18">
        <v>0</v>
      </c>
    </row>
    <row r="399" spans="1:13" x14ac:dyDescent="0.2">
      <c r="A399" s="12">
        <v>392</v>
      </c>
      <c r="B399" s="16" t="s">
        <v>682</v>
      </c>
      <c r="C399" s="17" t="s">
        <v>681</v>
      </c>
      <c r="D399" s="16"/>
      <c r="E399" s="18">
        <v>488622.29040999996</v>
      </c>
      <c r="F399" s="18">
        <v>488622.29040999996</v>
      </c>
      <c r="G399" s="18">
        <v>0</v>
      </c>
      <c r="H399" s="18">
        <v>481002.84025000001</v>
      </c>
      <c r="I399" s="18">
        <v>481002.84025000001</v>
      </c>
      <c r="J399" s="18">
        <v>0</v>
      </c>
      <c r="K399" s="18">
        <v>43271.708889999987</v>
      </c>
      <c r="L399" s="18">
        <v>43271.708889999987</v>
      </c>
      <c r="M399" s="18">
        <v>0</v>
      </c>
    </row>
    <row r="400" spans="1:13" x14ac:dyDescent="0.2">
      <c r="A400" s="12">
        <v>393</v>
      </c>
      <c r="B400" s="13">
        <v>7900</v>
      </c>
      <c r="C400" s="14" t="s">
        <v>683</v>
      </c>
      <c r="D400" s="13" t="s">
        <v>14</v>
      </c>
      <c r="E400" s="15">
        <v>601.05600000000004</v>
      </c>
      <c r="F400" s="15">
        <v>601.05600000000004</v>
      </c>
      <c r="G400" s="15">
        <v>0</v>
      </c>
      <c r="H400" s="15">
        <v>67.734999999999999</v>
      </c>
      <c r="I400" s="15">
        <v>67.734999999999999</v>
      </c>
      <c r="J400" s="15">
        <v>0</v>
      </c>
      <c r="K400" s="15">
        <v>1318.8330000000001</v>
      </c>
      <c r="L400" s="15">
        <v>1318.8330000000001</v>
      </c>
      <c r="M400" s="15">
        <v>0</v>
      </c>
    </row>
    <row r="401" spans="1:13" x14ac:dyDescent="0.2">
      <c r="A401" s="12">
        <v>394</v>
      </c>
      <c r="B401" s="13">
        <v>7900</v>
      </c>
      <c r="C401" s="14" t="s">
        <v>683</v>
      </c>
      <c r="D401" s="13" t="s">
        <v>38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-137.67833999999999</v>
      </c>
      <c r="L401" s="15">
        <v>-137.67833999999999</v>
      </c>
      <c r="M401" s="15">
        <v>0</v>
      </c>
    </row>
    <row r="402" spans="1:13" x14ac:dyDescent="0.2">
      <c r="A402" s="12">
        <v>395</v>
      </c>
      <c r="B402" s="16" t="s">
        <v>684</v>
      </c>
      <c r="C402" s="17" t="s">
        <v>683</v>
      </c>
      <c r="D402" s="16"/>
      <c r="E402" s="18">
        <v>601.05600000000004</v>
      </c>
      <c r="F402" s="18">
        <v>601.05600000000004</v>
      </c>
      <c r="G402" s="18">
        <v>0</v>
      </c>
      <c r="H402" s="18">
        <v>67.734999999999999</v>
      </c>
      <c r="I402" s="18">
        <v>67.734999999999999</v>
      </c>
      <c r="J402" s="18">
        <v>0</v>
      </c>
      <c r="K402" s="18">
        <v>1181.1546600000001</v>
      </c>
      <c r="L402" s="18">
        <v>1181.1546600000001</v>
      </c>
      <c r="M402" s="18">
        <v>0</v>
      </c>
    </row>
    <row r="403" spans="1:13" x14ac:dyDescent="0.2">
      <c r="A403" s="12">
        <v>396</v>
      </c>
      <c r="B403" s="16" t="s">
        <v>685</v>
      </c>
      <c r="C403" s="17" t="s">
        <v>683</v>
      </c>
      <c r="D403" s="16"/>
      <c r="E403" s="18">
        <v>601.05600000000004</v>
      </c>
      <c r="F403" s="18">
        <v>601.05600000000004</v>
      </c>
      <c r="G403" s="18">
        <v>0</v>
      </c>
      <c r="H403" s="18">
        <v>67.734999999999999</v>
      </c>
      <c r="I403" s="18">
        <v>67.734999999999999</v>
      </c>
      <c r="J403" s="18">
        <v>0</v>
      </c>
      <c r="K403" s="18">
        <v>1181.1546600000001</v>
      </c>
      <c r="L403" s="18">
        <v>1181.1546600000001</v>
      </c>
      <c r="M403" s="18">
        <v>0</v>
      </c>
    </row>
    <row r="404" spans="1:13" x14ac:dyDescent="0.2">
      <c r="A404" s="12">
        <v>397</v>
      </c>
      <c r="B404" s="16" t="s">
        <v>686</v>
      </c>
      <c r="C404" s="17" t="s">
        <v>687</v>
      </c>
      <c r="D404" s="16"/>
      <c r="E404" s="18">
        <v>558408.87168999994</v>
      </c>
      <c r="F404" s="18">
        <v>538493.76593999995</v>
      </c>
      <c r="G404" s="18">
        <v>0</v>
      </c>
      <c r="H404" s="18">
        <v>493987.50825999997</v>
      </c>
      <c r="I404" s="18">
        <v>493987.50825999997</v>
      </c>
      <c r="J404" s="18">
        <v>0</v>
      </c>
      <c r="K404" s="18">
        <v>550297.95641999994</v>
      </c>
      <c r="L404" s="18">
        <v>550297.95641999994</v>
      </c>
      <c r="M404" s="18">
        <v>0</v>
      </c>
    </row>
    <row r="405" spans="1:13" x14ac:dyDescent="0.2">
      <c r="A405" s="12">
        <v>398</v>
      </c>
      <c r="B405" s="20" t="s">
        <v>688</v>
      </c>
      <c r="C405" s="17" t="s">
        <v>687</v>
      </c>
      <c r="D405" s="16"/>
      <c r="E405" s="18">
        <v>558408.87168999994</v>
      </c>
      <c r="F405" s="18">
        <v>538493.76593999995</v>
      </c>
      <c r="G405" s="18">
        <v>0</v>
      </c>
      <c r="H405" s="18">
        <v>493987.50825999997</v>
      </c>
      <c r="I405" s="18">
        <v>493987.50825999997</v>
      </c>
      <c r="J405" s="18">
        <v>0</v>
      </c>
      <c r="K405" s="18">
        <v>550297.95641999994</v>
      </c>
      <c r="L405" s="18">
        <v>550297.95641999994</v>
      </c>
      <c r="M405" s="18">
        <v>0</v>
      </c>
    </row>
    <row r="406" spans="1:13" x14ac:dyDescent="0.2">
      <c r="A406" s="12">
        <v>399</v>
      </c>
      <c r="B406" s="16"/>
      <c r="C406" s="17" t="s">
        <v>688</v>
      </c>
      <c r="D406" s="16"/>
      <c r="E406" s="18">
        <v>558408.87168999994</v>
      </c>
      <c r="F406" s="18">
        <v>538493.76593999995</v>
      </c>
      <c r="G406" s="18">
        <v>0</v>
      </c>
      <c r="H406" s="18">
        <v>493987.50825999997</v>
      </c>
      <c r="I406" s="18">
        <v>493987.50825999997</v>
      </c>
      <c r="J406" s="18">
        <v>0</v>
      </c>
      <c r="K406" s="18">
        <v>550297.95641999994</v>
      </c>
      <c r="L406" s="18">
        <v>550297.95641999994</v>
      </c>
      <c r="M406" s="18">
        <v>0</v>
      </c>
    </row>
    <row r="407" spans="1:13" x14ac:dyDescent="0.2">
      <c r="A407" s="12">
        <v>400</v>
      </c>
      <c r="B407" s="13" t="s">
        <v>689</v>
      </c>
      <c r="C407" s="14" t="s">
        <v>690</v>
      </c>
      <c r="D407" s="13" t="s">
        <v>14</v>
      </c>
      <c r="E407" s="15">
        <v>224423.22683000003</v>
      </c>
      <c r="F407" s="15">
        <v>224177.78149000002</v>
      </c>
      <c r="G407" s="15">
        <v>245.44533999999999</v>
      </c>
      <c r="H407" s="15">
        <v>232313.95313000001</v>
      </c>
      <c r="I407" s="15">
        <v>232074.89191000001</v>
      </c>
      <c r="J407" s="15">
        <v>239.06121999999999</v>
      </c>
      <c r="K407" s="15">
        <v>942048.21880999999</v>
      </c>
      <c r="L407" s="15">
        <v>932451.42922000005</v>
      </c>
      <c r="M407" s="15">
        <v>9596.7895900000003</v>
      </c>
    </row>
    <row r="408" spans="1:13" x14ac:dyDescent="0.2">
      <c r="A408" s="12">
        <v>401</v>
      </c>
      <c r="B408" s="16" t="s">
        <v>691</v>
      </c>
      <c r="C408" s="17" t="s">
        <v>692</v>
      </c>
      <c r="D408" s="16"/>
      <c r="E408" s="18">
        <v>224423.22683000003</v>
      </c>
      <c r="F408" s="18">
        <v>224177.78149000002</v>
      </c>
      <c r="G408" s="18">
        <v>245.44533999999999</v>
      </c>
      <c r="H408" s="18">
        <v>232313.95313000001</v>
      </c>
      <c r="I408" s="18">
        <v>232074.89191000001</v>
      </c>
      <c r="J408" s="18">
        <v>239.06121999999999</v>
      </c>
      <c r="K408" s="18">
        <v>942048.21880999999</v>
      </c>
      <c r="L408" s="18">
        <v>932451.42922000005</v>
      </c>
      <c r="M408" s="18">
        <v>9596.7895900000003</v>
      </c>
    </row>
    <row r="409" spans="1:13" x14ac:dyDescent="0.2">
      <c r="A409" s="12">
        <v>402</v>
      </c>
      <c r="B409" s="16" t="s">
        <v>693</v>
      </c>
      <c r="C409" s="17" t="s">
        <v>694</v>
      </c>
      <c r="D409" s="16"/>
      <c r="E409" s="18">
        <v>224423.22683000003</v>
      </c>
      <c r="F409" s="18">
        <v>224177.78149000002</v>
      </c>
      <c r="G409" s="18">
        <v>245.44533999999999</v>
      </c>
      <c r="H409" s="18">
        <v>232313.95313000001</v>
      </c>
      <c r="I409" s="18">
        <v>232074.89191000001</v>
      </c>
      <c r="J409" s="18">
        <v>239.06121999999999</v>
      </c>
      <c r="K409" s="18">
        <v>942048.21880999999</v>
      </c>
      <c r="L409" s="18">
        <v>932451.42922000005</v>
      </c>
      <c r="M409" s="18">
        <v>9596.7895900000003</v>
      </c>
    </row>
    <row r="410" spans="1:13" x14ac:dyDescent="0.2">
      <c r="A410" s="12">
        <v>403</v>
      </c>
      <c r="B410" s="13" t="s">
        <v>695</v>
      </c>
      <c r="C410" s="14" t="s">
        <v>696</v>
      </c>
      <c r="D410" s="13" t="s">
        <v>14</v>
      </c>
      <c r="E410" s="15">
        <v>1074.20181</v>
      </c>
      <c r="F410" s="15">
        <v>0</v>
      </c>
      <c r="G410" s="15">
        <v>1074.20181</v>
      </c>
      <c r="H410" s="15">
        <v>1046.26143</v>
      </c>
      <c r="I410" s="15">
        <v>0</v>
      </c>
      <c r="J410" s="15">
        <v>1046.26143</v>
      </c>
      <c r="K410" s="15">
        <v>42000.751909999999</v>
      </c>
      <c r="L410" s="15">
        <v>0</v>
      </c>
      <c r="M410" s="15">
        <v>42000.751909999999</v>
      </c>
    </row>
    <row r="411" spans="1:13" x14ac:dyDescent="0.2">
      <c r="A411" s="12">
        <v>404</v>
      </c>
      <c r="B411" s="13" t="s">
        <v>697</v>
      </c>
      <c r="C411" s="14" t="s">
        <v>698</v>
      </c>
      <c r="D411" s="13" t="s">
        <v>14</v>
      </c>
      <c r="E411" s="15">
        <v>99997.845879999993</v>
      </c>
      <c r="F411" s="15">
        <v>76985.854689999993</v>
      </c>
      <c r="G411" s="15">
        <v>23011.991190000001</v>
      </c>
      <c r="H411" s="15">
        <v>206517.35972000001</v>
      </c>
      <c r="I411" s="15">
        <v>181292.50445000001</v>
      </c>
      <c r="J411" s="15">
        <v>25224.85527</v>
      </c>
      <c r="K411" s="15">
        <v>383668.24104999995</v>
      </c>
      <c r="L411" s="15">
        <v>178849.30797999998</v>
      </c>
      <c r="M411" s="15">
        <v>204818.93307</v>
      </c>
    </row>
    <row r="412" spans="1:13" x14ac:dyDescent="0.2">
      <c r="A412" s="12">
        <v>405</v>
      </c>
      <c r="B412" s="16" t="s">
        <v>699</v>
      </c>
      <c r="C412" s="17" t="s">
        <v>700</v>
      </c>
      <c r="D412" s="16"/>
      <c r="E412" s="18">
        <v>101072.04768999999</v>
      </c>
      <c r="F412" s="18">
        <v>76985.854689999993</v>
      </c>
      <c r="G412" s="18">
        <v>24086.192999999999</v>
      </c>
      <c r="H412" s="18">
        <v>207563.62115000002</v>
      </c>
      <c r="I412" s="18">
        <v>181292.50445000001</v>
      </c>
      <c r="J412" s="18">
        <v>26271.116699999999</v>
      </c>
      <c r="K412" s="18">
        <v>425668.99295999995</v>
      </c>
      <c r="L412" s="18">
        <v>178849.30797999998</v>
      </c>
      <c r="M412" s="18">
        <v>246819.68497999999</v>
      </c>
    </row>
    <row r="413" spans="1:13" x14ac:dyDescent="0.2">
      <c r="A413" s="12">
        <v>406</v>
      </c>
      <c r="B413" s="16" t="s">
        <v>701</v>
      </c>
      <c r="C413" s="17" t="s">
        <v>702</v>
      </c>
      <c r="D413" s="16"/>
      <c r="E413" s="18">
        <v>101072.04768999999</v>
      </c>
      <c r="F413" s="18">
        <v>76985.854689999993</v>
      </c>
      <c r="G413" s="18">
        <v>24086.192999999999</v>
      </c>
      <c r="H413" s="18">
        <v>207563.62115000002</v>
      </c>
      <c r="I413" s="18">
        <v>181292.50445000001</v>
      </c>
      <c r="J413" s="18">
        <v>26271.116699999999</v>
      </c>
      <c r="K413" s="18">
        <v>425668.99295999995</v>
      </c>
      <c r="L413" s="18">
        <v>178849.30797999998</v>
      </c>
      <c r="M413" s="18">
        <v>246819.68497999999</v>
      </c>
    </row>
    <row r="414" spans="1:13" x14ac:dyDescent="0.2">
      <c r="A414" s="12">
        <v>407</v>
      </c>
      <c r="B414" s="13" t="s">
        <v>703</v>
      </c>
      <c r="C414" s="14" t="s">
        <v>704</v>
      </c>
      <c r="D414" s="13" t="s">
        <v>14</v>
      </c>
      <c r="E414" s="15">
        <v>1291224.5276899999</v>
      </c>
      <c r="F414" s="15">
        <v>736430.05200000003</v>
      </c>
      <c r="G414" s="15">
        <v>554794.47568999999</v>
      </c>
      <c r="H414" s="15">
        <v>1291224.5276899999</v>
      </c>
      <c r="I414" s="15">
        <v>736430.05200000003</v>
      </c>
      <c r="J414" s="15">
        <v>554794.47568999999</v>
      </c>
      <c r="K414" s="15">
        <v>0</v>
      </c>
      <c r="L414" s="15">
        <v>0</v>
      </c>
      <c r="M414" s="15">
        <v>0</v>
      </c>
    </row>
    <row r="415" spans="1:13" x14ac:dyDescent="0.2">
      <c r="A415" s="12">
        <v>408</v>
      </c>
      <c r="B415" s="13" t="s">
        <v>705</v>
      </c>
      <c r="C415" s="14" t="s">
        <v>706</v>
      </c>
      <c r="D415" s="13" t="s">
        <v>14</v>
      </c>
      <c r="E415" s="15">
        <v>1663722.9448599999</v>
      </c>
      <c r="F415" s="15">
        <v>1167005.18835</v>
      </c>
      <c r="G415" s="15">
        <v>496717.75650999998</v>
      </c>
      <c r="H415" s="15">
        <v>1643024.6271099998</v>
      </c>
      <c r="I415" s="15">
        <v>1123168.3795999999</v>
      </c>
      <c r="J415" s="15">
        <v>519856.24751000002</v>
      </c>
      <c r="K415" s="15">
        <v>279374.93611000001</v>
      </c>
      <c r="L415" s="15">
        <v>229167.34474999999</v>
      </c>
      <c r="M415" s="15">
        <v>50207.591359999999</v>
      </c>
    </row>
    <row r="416" spans="1:13" x14ac:dyDescent="0.2">
      <c r="A416" s="12">
        <v>409</v>
      </c>
      <c r="B416" s="16" t="s">
        <v>707</v>
      </c>
      <c r="C416" s="17" t="s">
        <v>708</v>
      </c>
      <c r="D416" s="16"/>
      <c r="E416" s="18">
        <v>2954947.4725500001</v>
      </c>
      <c r="F416" s="18">
        <v>1903435.2403500001</v>
      </c>
      <c r="G416" s="18">
        <v>1051512.2322</v>
      </c>
      <c r="H416" s="18">
        <v>2934249.1547999997</v>
      </c>
      <c r="I416" s="18">
        <v>1859598.4315999998</v>
      </c>
      <c r="J416" s="18">
        <v>1074650.7231999999</v>
      </c>
      <c r="K416" s="18">
        <v>279374.93611000001</v>
      </c>
      <c r="L416" s="18">
        <v>229167.34474999999</v>
      </c>
      <c r="M416" s="18">
        <v>50207.591359999999</v>
      </c>
    </row>
    <row r="417" spans="1:13" x14ac:dyDescent="0.2">
      <c r="A417" s="12">
        <v>410</v>
      </c>
      <c r="B417" s="16" t="s">
        <v>709</v>
      </c>
      <c r="C417" s="17" t="s">
        <v>710</v>
      </c>
      <c r="D417" s="16"/>
      <c r="E417" s="18">
        <v>2954947.4725500001</v>
      </c>
      <c r="F417" s="18">
        <v>1903435.2403500001</v>
      </c>
      <c r="G417" s="18">
        <v>1051512.2322</v>
      </c>
      <c r="H417" s="18">
        <v>2934249.1547999997</v>
      </c>
      <c r="I417" s="18">
        <v>1859598.4315999998</v>
      </c>
      <c r="J417" s="18">
        <v>1074650.7231999999</v>
      </c>
      <c r="K417" s="18">
        <v>279374.93611000001</v>
      </c>
      <c r="L417" s="18">
        <v>229167.34474999999</v>
      </c>
      <c r="M417" s="18">
        <v>50207.591359999999</v>
      </c>
    </row>
    <row r="418" spans="1:13" x14ac:dyDescent="0.2">
      <c r="A418" s="12">
        <v>411</v>
      </c>
      <c r="B418" s="13">
        <v>9350</v>
      </c>
      <c r="C418" s="14" t="s">
        <v>711</v>
      </c>
      <c r="D418" s="13" t="s">
        <v>14</v>
      </c>
      <c r="E418" s="15">
        <v>0</v>
      </c>
      <c r="F418" s="15">
        <v>0</v>
      </c>
      <c r="G418" s="15">
        <v>0</v>
      </c>
      <c r="H418" s="15">
        <v>28233.48142</v>
      </c>
      <c r="I418" s="15">
        <v>28233.48142</v>
      </c>
      <c r="J418" s="15">
        <v>0</v>
      </c>
      <c r="K418" s="15">
        <v>0</v>
      </c>
      <c r="L418" s="15">
        <v>0</v>
      </c>
      <c r="M418" s="15">
        <v>0</v>
      </c>
    </row>
    <row r="419" spans="1:13" x14ac:dyDescent="0.2">
      <c r="A419" s="12">
        <v>412</v>
      </c>
      <c r="B419" s="16" t="s">
        <v>712</v>
      </c>
      <c r="C419" s="17" t="s">
        <v>713</v>
      </c>
      <c r="D419" s="13"/>
      <c r="E419" s="18">
        <v>0</v>
      </c>
      <c r="F419" s="18">
        <v>0</v>
      </c>
      <c r="G419" s="18">
        <v>0</v>
      </c>
      <c r="H419" s="18">
        <v>28233.48142</v>
      </c>
      <c r="I419" s="18">
        <v>28233.48142</v>
      </c>
      <c r="J419" s="18">
        <v>0</v>
      </c>
      <c r="K419" s="18">
        <v>0</v>
      </c>
      <c r="L419" s="18">
        <v>0</v>
      </c>
      <c r="M419" s="18">
        <v>0</v>
      </c>
    </row>
    <row r="420" spans="1:13" ht="26.25" customHeight="1" x14ac:dyDescent="0.2">
      <c r="A420" s="12">
        <v>413</v>
      </c>
      <c r="B420" s="16" t="s">
        <v>714</v>
      </c>
      <c r="C420" s="17" t="s">
        <v>715</v>
      </c>
      <c r="D420" s="16"/>
      <c r="E420" s="18">
        <v>0</v>
      </c>
      <c r="F420" s="18">
        <v>0</v>
      </c>
      <c r="G420" s="18">
        <v>0</v>
      </c>
      <c r="H420" s="18">
        <v>28233.48142</v>
      </c>
      <c r="I420" s="18">
        <v>28233.48142</v>
      </c>
      <c r="J420" s="18">
        <v>0</v>
      </c>
      <c r="K420" s="18">
        <v>0</v>
      </c>
      <c r="L420" s="18">
        <v>0</v>
      </c>
      <c r="M420" s="18">
        <v>0</v>
      </c>
    </row>
    <row r="421" spans="1:13" x14ac:dyDescent="0.2">
      <c r="A421" s="12">
        <v>414</v>
      </c>
      <c r="B421" s="13" t="s">
        <v>716</v>
      </c>
      <c r="C421" s="14" t="s">
        <v>717</v>
      </c>
      <c r="D421" s="13" t="s">
        <v>14</v>
      </c>
      <c r="E421" s="15">
        <v>161740.64679</v>
      </c>
      <c r="F421" s="15">
        <v>113530.924</v>
      </c>
      <c r="G421" s="15">
        <v>48209.722789999993</v>
      </c>
      <c r="H421" s="15">
        <v>150810.95525</v>
      </c>
      <c r="I421" s="15">
        <v>112854.19386999999</v>
      </c>
      <c r="J421" s="15">
        <v>37956.761379999996</v>
      </c>
      <c r="K421" s="15">
        <v>3506984.42404</v>
      </c>
      <c r="L421" s="15">
        <v>2165033.2324399999</v>
      </c>
      <c r="M421" s="15">
        <v>1341951.1916</v>
      </c>
    </row>
    <row r="422" spans="1:13" x14ac:dyDescent="0.2">
      <c r="A422" s="12">
        <v>415</v>
      </c>
      <c r="B422" s="16" t="s">
        <v>718</v>
      </c>
      <c r="C422" s="17" t="s">
        <v>717</v>
      </c>
      <c r="D422" s="16"/>
      <c r="E422" s="18">
        <v>161740.64679</v>
      </c>
      <c r="F422" s="18">
        <v>113530.924</v>
      </c>
      <c r="G422" s="18">
        <v>48209.722789999993</v>
      </c>
      <c r="H422" s="18">
        <v>150810.95525</v>
      </c>
      <c r="I422" s="18">
        <v>112854.19386999999</v>
      </c>
      <c r="J422" s="18">
        <v>37956.761379999996</v>
      </c>
      <c r="K422" s="18">
        <v>3506984.42404</v>
      </c>
      <c r="L422" s="18">
        <v>2165033.2324399999</v>
      </c>
      <c r="M422" s="18">
        <v>1341951.1916</v>
      </c>
    </row>
    <row r="423" spans="1:13" x14ac:dyDescent="0.2">
      <c r="A423" s="12">
        <v>416</v>
      </c>
      <c r="B423" s="13" t="s">
        <v>719</v>
      </c>
      <c r="C423" s="14" t="s">
        <v>720</v>
      </c>
      <c r="D423" s="13" t="s">
        <v>14</v>
      </c>
      <c r="E423" s="15">
        <v>961</v>
      </c>
      <c r="F423" s="15">
        <v>961</v>
      </c>
      <c r="G423" s="15">
        <v>0</v>
      </c>
      <c r="H423" s="15">
        <v>54.29</v>
      </c>
      <c r="I423" s="15">
        <v>54.29</v>
      </c>
      <c r="J423" s="15">
        <v>0</v>
      </c>
      <c r="K423" s="15">
        <v>594178.16064999998</v>
      </c>
      <c r="L423" s="15">
        <v>594178.16064999998</v>
      </c>
      <c r="M423" s="15">
        <v>0</v>
      </c>
    </row>
    <row r="424" spans="1:13" x14ac:dyDescent="0.2">
      <c r="A424" s="12">
        <v>417</v>
      </c>
      <c r="B424" s="13" t="s">
        <v>721</v>
      </c>
      <c r="C424" s="14" t="s">
        <v>722</v>
      </c>
      <c r="D424" s="13" t="s">
        <v>14</v>
      </c>
      <c r="E424" s="15">
        <v>11618.103000000001</v>
      </c>
      <c r="F424" s="15">
        <v>11618.103000000001</v>
      </c>
      <c r="G424" s="15">
        <v>0</v>
      </c>
      <c r="H424" s="15">
        <v>533.74199999999996</v>
      </c>
      <c r="I424" s="15">
        <v>533.74199999999996</v>
      </c>
      <c r="J424" s="15">
        <v>0</v>
      </c>
      <c r="K424" s="15">
        <v>203050.79835000003</v>
      </c>
      <c r="L424" s="15">
        <v>203050.79835000003</v>
      </c>
      <c r="M424" s="15">
        <v>0</v>
      </c>
    </row>
    <row r="425" spans="1:13" x14ac:dyDescent="0.2">
      <c r="A425" s="12">
        <v>418</v>
      </c>
      <c r="B425" s="13" t="s">
        <v>723</v>
      </c>
      <c r="C425" s="14" t="s">
        <v>724</v>
      </c>
      <c r="D425" s="13" t="s">
        <v>14</v>
      </c>
      <c r="E425" s="15">
        <v>16225.348</v>
      </c>
      <c r="F425" s="15">
        <v>16225.348</v>
      </c>
      <c r="G425" s="15">
        <v>0</v>
      </c>
      <c r="H425" s="15">
        <v>1262.5709999999999</v>
      </c>
      <c r="I425" s="15">
        <v>1262.5709999999999</v>
      </c>
      <c r="J425" s="15">
        <v>0</v>
      </c>
      <c r="K425" s="15">
        <v>1288774.8419300001</v>
      </c>
      <c r="L425" s="15">
        <v>1288774.8419300001</v>
      </c>
      <c r="M425" s="15">
        <v>0</v>
      </c>
    </row>
    <row r="426" spans="1:13" x14ac:dyDescent="0.2">
      <c r="A426" s="12">
        <v>419</v>
      </c>
      <c r="B426" s="16" t="s">
        <v>725</v>
      </c>
      <c r="C426" s="17" t="s">
        <v>726</v>
      </c>
      <c r="D426" s="16"/>
      <c r="E426" s="18">
        <v>28804.451000000001</v>
      </c>
      <c r="F426" s="18">
        <v>28804.451000000001</v>
      </c>
      <c r="G426" s="18">
        <v>0</v>
      </c>
      <c r="H426" s="18">
        <v>1850.6029999999998</v>
      </c>
      <c r="I426" s="18">
        <v>1850.6029999999998</v>
      </c>
      <c r="J426" s="18">
        <v>0</v>
      </c>
      <c r="K426" s="18">
        <v>2086003.8009300001</v>
      </c>
      <c r="L426" s="18">
        <v>2086003.8009300001</v>
      </c>
      <c r="M426" s="18">
        <v>0</v>
      </c>
    </row>
    <row r="427" spans="1:13" x14ac:dyDescent="0.2">
      <c r="A427" s="12">
        <v>420</v>
      </c>
      <c r="B427" s="16" t="s">
        <v>727</v>
      </c>
      <c r="C427" s="17" t="s">
        <v>728</v>
      </c>
      <c r="D427" s="16"/>
      <c r="E427" s="18">
        <v>190545.09779</v>
      </c>
      <c r="F427" s="18">
        <v>142335.375</v>
      </c>
      <c r="G427" s="18">
        <v>48209.722789999993</v>
      </c>
      <c r="H427" s="18">
        <v>152661.55825</v>
      </c>
      <c r="I427" s="18">
        <v>114704.79686999999</v>
      </c>
      <c r="J427" s="18">
        <v>37956.761379999996</v>
      </c>
      <c r="K427" s="18">
        <v>5592988.2249699999</v>
      </c>
      <c r="L427" s="18">
        <v>4251037.0333700003</v>
      </c>
      <c r="M427" s="18">
        <v>1341951.1916</v>
      </c>
    </row>
    <row r="428" spans="1:13" x14ac:dyDescent="0.2">
      <c r="A428" s="12">
        <v>421</v>
      </c>
      <c r="B428" s="13" t="s">
        <v>729</v>
      </c>
      <c r="C428" s="14" t="s">
        <v>730</v>
      </c>
      <c r="D428" s="13" t="s">
        <v>14</v>
      </c>
      <c r="E428" s="15">
        <v>1.7899999999999999E-2</v>
      </c>
      <c r="F428" s="15">
        <v>0</v>
      </c>
      <c r="G428" s="15">
        <v>1.7899999999999999E-2</v>
      </c>
      <c r="H428" s="15">
        <v>1.7440000000000001E-2</v>
      </c>
      <c r="I428" s="15">
        <v>0</v>
      </c>
      <c r="J428" s="15">
        <v>1.7440000000000001E-2</v>
      </c>
      <c r="K428" s="15">
        <v>0.70352999999999999</v>
      </c>
      <c r="L428" s="15">
        <v>4.0000000000000001E-3</v>
      </c>
      <c r="M428" s="15">
        <v>0.69952999999999999</v>
      </c>
    </row>
    <row r="429" spans="1:13" x14ac:dyDescent="0.2">
      <c r="A429" s="12">
        <v>422</v>
      </c>
      <c r="B429" s="13" t="s">
        <v>731</v>
      </c>
      <c r="C429" s="14" t="s">
        <v>732</v>
      </c>
      <c r="D429" s="13" t="s">
        <v>14</v>
      </c>
      <c r="E429" s="15">
        <v>62.072009999999999</v>
      </c>
      <c r="F429" s="15">
        <v>0</v>
      </c>
      <c r="G429" s="15">
        <v>62.072009999999999</v>
      </c>
      <c r="H429" s="15">
        <v>62.245449999999998</v>
      </c>
      <c r="I429" s="15">
        <v>0.13200000000000001</v>
      </c>
      <c r="J429" s="15">
        <v>62.11345</v>
      </c>
      <c r="K429" s="15">
        <v>32549.939569999999</v>
      </c>
      <c r="L429" s="15">
        <v>30123.674879999999</v>
      </c>
      <c r="M429" s="15">
        <v>2426.26469</v>
      </c>
    </row>
    <row r="430" spans="1:13" x14ac:dyDescent="0.2">
      <c r="A430" s="12">
        <v>423</v>
      </c>
      <c r="B430" s="13">
        <v>9617</v>
      </c>
      <c r="C430" s="14" t="s">
        <v>733</v>
      </c>
      <c r="D430" s="13" t="s">
        <v>14</v>
      </c>
      <c r="E430" s="15">
        <v>0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75.513999999999996</v>
      </c>
      <c r="L430" s="15">
        <v>75.513999999999996</v>
      </c>
      <c r="M430" s="15">
        <v>0</v>
      </c>
    </row>
    <row r="431" spans="1:13" x14ac:dyDescent="0.2">
      <c r="A431" s="12">
        <v>424</v>
      </c>
      <c r="B431" s="13" t="s">
        <v>734</v>
      </c>
      <c r="C431" s="14" t="s">
        <v>735</v>
      </c>
      <c r="D431" s="13" t="s">
        <v>14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242.8725</v>
      </c>
      <c r="L431" s="15">
        <v>242.8725</v>
      </c>
      <c r="M431" s="15">
        <v>0</v>
      </c>
    </row>
    <row r="432" spans="1:13" x14ac:dyDescent="0.2">
      <c r="A432" s="12">
        <v>425</v>
      </c>
      <c r="B432" s="16" t="s">
        <v>736</v>
      </c>
      <c r="C432" s="17" t="s">
        <v>737</v>
      </c>
      <c r="D432" s="16"/>
      <c r="E432" s="18">
        <v>62.089909999999996</v>
      </c>
      <c r="F432" s="18">
        <v>0</v>
      </c>
      <c r="G432" s="18">
        <v>62.089909999999996</v>
      </c>
      <c r="H432" s="18">
        <v>62.262889999999999</v>
      </c>
      <c r="I432" s="18">
        <v>0.13200000000000001</v>
      </c>
      <c r="J432" s="18">
        <v>62.130890000000001</v>
      </c>
      <c r="K432" s="18">
        <v>32869.029599999994</v>
      </c>
      <c r="L432" s="18">
        <v>30442.06538</v>
      </c>
      <c r="M432" s="18">
        <v>2426.9642199999998</v>
      </c>
    </row>
    <row r="433" spans="1:13" x14ac:dyDescent="0.2">
      <c r="A433" s="12">
        <v>426</v>
      </c>
      <c r="B433" s="16" t="s">
        <v>738</v>
      </c>
      <c r="C433" s="17" t="s">
        <v>739</v>
      </c>
      <c r="D433" s="16"/>
      <c r="E433" s="18">
        <v>62.089909999999996</v>
      </c>
      <c r="F433" s="18">
        <v>0</v>
      </c>
      <c r="G433" s="18">
        <v>62.089909999999996</v>
      </c>
      <c r="H433" s="18">
        <v>62.262889999999999</v>
      </c>
      <c r="I433" s="18">
        <v>0.13200000000000001</v>
      </c>
      <c r="J433" s="18">
        <v>62.130890000000001</v>
      </c>
      <c r="K433" s="18">
        <v>32869.029599999994</v>
      </c>
      <c r="L433" s="18">
        <v>30442.06538</v>
      </c>
      <c r="M433" s="18">
        <v>2426.9642199999998</v>
      </c>
    </row>
    <row r="434" spans="1:13" x14ac:dyDescent="0.2">
      <c r="A434" s="12">
        <v>427</v>
      </c>
      <c r="B434" s="13" t="s">
        <v>740</v>
      </c>
      <c r="C434" s="14" t="s">
        <v>295</v>
      </c>
      <c r="D434" s="13" t="s">
        <v>14</v>
      </c>
      <c r="E434" s="15">
        <v>0</v>
      </c>
      <c r="F434" s="15">
        <v>0</v>
      </c>
      <c r="G434" s="15">
        <v>0</v>
      </c>
      <c r="H434" s="15">
        <v>0</v>
      </c>
      <c r="I434" s="15">
        <v>0</v>
      </c>
      <c r="J434" s="15">
        <v>0</v>
      </c>
      <c r="K434" s="15">
        <v>85.467919999999992</v>
      </c>
      <c r="L434" s="15">
        <v>85.467919999999992</v>
      </c>
      <c r="M434" s="15">
        <v>0</v>
      </c>
    </row>
    <row r="435" spans="1:13" x14ac:dyDescent="0.2">
      <c r="A435" s="12">
        <v>428</v>
      </c>
      <c r="B435" s="13" t="s">
        <v>741</v>
      </c>
      <c r="C435" s="14" t="s">
        <v>742</v>
      </c>
      <c r="D435" s="13" t="s">
        <v>14</v>
      </c>
      <c r="E435" s="15">
        <v>0</v>
      </c>
      <c r="F435" s="15">
        <v>0</v>
      </c>
      <c r="G435" s="15">
        <v>0</v>
      </c>
      <c r="H435" s="15">
        <v>0</v>
      </c>
      <c r="I435" s="15">
        <v>0</v>
      </c>
      <c r="J435" s="15">
        <v>0</v>
      </c>
      <c r="K435" s="15">
        <v>147175.22026</v>
      </c>
      <c r="L435" s="15">
        <v>147175.22026</v>
      </c>
      <c r="M435" s="15">
        <v>0</v>
      </c>
    </row>
    <row r="436" spans="1:13" x14ac:dyDescent="0.2">
      <c r="A436" s="12">
        <v>429</v>
      </c>
      <c r="B436" s="13">
        <v>9786</v>
      </c>
      <c r="C436" s="14" t="s">
        <v>743</v>
      </c>
      <c r="D436" s="13" t="s">
        <v>14</v>
      </c>
      <c r="E436" s="15">
        <v>0</v>
      </c>
      <c r="F436" s="15">
        <v>0</v>
      </c>
      <c r="G436" s="15">
        <v>0</v>
      </c>
      <c r="H436" s="15">
        <v>13762.40057</v>
      </c>
      <c r="I436" s="15">
        <v>13762.40057</v>
      </c>
      <c r="J436" s="15">
        <v>0</v>
      </c>
      <c r="K436" s="15">
        <v>3044.9639099999999</v>
      </c>
      <c r="L436" s="15">
        <v>3044.9639099999999</v>
      </c>
      <c r="M436" s="15">
        <v>0</v>
      </c>
    </row>
    <row r="437" spans="1:13" x14ac:dyDescent="0.2">
      <c r="A437" s="12">
        <v>430</v>
      </c>
      <c r="B437" s="16" t="s">
        <v>744</v>
      </c>
      <c r="C437" s="17" t="s">
        <v>745</v>
      </c>
      <c r="D437" s="16"/>
      <c r="E437" s="18">
        <v>0</v>
      </c>
      <c r="F437" s="18">
        <v>0</v>
      </c>
      <c r="G437" s="18">
        <v>0</v>
      </c>
      <c r="H437" s="18">
        <v>13762.40057</v>
      </c>
      <c r="I437" s="18">
        <v>13762.40057</v>
      </c>
      <c r="J437" s="18">
        <v>0</v>
      </c>
      <c r="K437" s="18">
        <v>150305.65208999999</v>
      </c>
      <c r="L437" s="18">
        <v>150305.65208999999</v>
      </c>
      <c r="M437" s="18">
        <v>0</v>
      </c>
    </row>
    <row r="438" spans="1:13" x14ac:dyDescent="0.2">
      <c r="A438" s="12">
        <v>431</v>
      </c>
      <c r="B438" s="16" t="s">
        <v>746</v>
      </c>
      <c r="C438" s="17" t="s">
        <v>747</v>
      </c>
      <c r="D438" s="16"/>
      <c r="E438" s="18">
        <v>0</v>
      </c>
      <c r="F438" s="18">
        <v>0</v>
      </c>
      <c r="G438" s="18">
        <v>0</v>
      </c>
      <c r="H438" s="18">
        <v>13762.40057</v>
      </c>
      <c r="I438" s="18">
        <v>13762.40057</v>
      </c>
      <c r="J438" s="18">
        <v>0</v>
      </c>
      <c r="K438" s="18">
        <v>150305.65208999999</v>
      </c>
      <c r="L438" s="18">
        <v>150305.65208999999</v>
      </c>
      <c r="M438" s="18">
        <v>0</v>
      </c>
    </row>
    <row r="439" spans="1:13" x14ac:dyDescent="0.2">
      <c r="A439" s="12">
        <v>432</v>
      </c>
      <c r="B439" s="13">
        <v>9802</v>
      </c>
      <c r="C439" s="14" t="s">
        <v>748</v>
      </c>
      <c r="D439" s="13" t="s">
        <v>14</v>
      </c>
      <c r="E439" s="15">
        <v>130.27500000000001</v>
      </c>
      <c r="F439" s="15">
        <v>0</v>
      </c>
      <c r="G439" s="15">
        <v>130.27500000000001</v>
      </c>
      <c r="H439" s="15">
        <v>126.8865</v>
      </c>
      <c r="I439" s="15">
        <v>0</v>
      </c>
      <c r="J439" s="15">
        <v>126.8865</v>
      </c>
      <c r="K439" s="15">
        <v>5093.6871600000004</v>
      </c>
      <c r="L439" s="15">
        <v>0</v>
      </c>
      <c r="M439" s="15">
        <v>5093.6871600000004</v>
      </c>
    </row>
    <row r="440" spans="1:13" x14ac:dyDescent="0.2">
      <c r="A440" s="12">
        <v>433</v>
      </c>
      <c r="B440" s="13" t="s">
        <v>749</v>
      </c>
      <c r="C440" s="14" t="s">
        <v>750</v>
      </c>
      <c r="D440" s="13" t="s">
        <v>14</v>
      </c>
      <c r="E440" s="15">
        <v>1.9000000000000003E-2</v>
      </c>
      <c r="F440" s="15">
        <v>1.9000000000000003E-2</v>
      </c>
      <c r="G440" s="15">
        <v>0</v>
      </c>
      <c r="H440" s="15">
        <v>1.2E-2</v>
      </c>
      <c r="I440" s="15">
        <v>1.2E-2</v>
      </c>
      <c r="J440" s="15">
        <v>0</v>
      </c>
      <c r="K440" s="15">
        <v>0.82500000000000018</v>
      </c>
      <c r="L440" s="15">
        <v>0.82500000000000018</v>
      </c>
      <c r="M440" s="15">
        <v>0</v>
      </c>
    </row>
    <row r="441" spans="1:13" x14ac:dyDescent="0.2">
      <c r="A441" s="12">
        <v>434</v>
      </c>
      <c r="B441" s="16" t="s">
        <v>751</v>
      </c>
      <c r="C441" s="17" t="s">
        <v>752</v>
      </c>
      <c r="D441" s="16"/>
      <c r="E441" s="18">
        <v>130.29400000000001</v>
      </c>
      <c r="F441" s="18">
        <v>1.9000000000000003E-2</v>
      </c>
      <c r="G441" s="18">
        <v>130.27500000000001</v>
      </c>
      <c r="H441" s="18">
        <v>126.8985</v>
      </c>
      <c r="I441" s="18">
        <v>1.2E-2</v>
      </c>
      <c r="J441" s="18">
        <v>126.8865</v>
      </c>
      <c r="K441" s="18">
        <v>5094.5121600000002</v>
      </c>
      <c r="L441" s="18">
        <v>0.82500000000000018</v>
      </c>
      <c r="M441" s="18">
        <v>5093.6871600000004</v>
      </c>
    </row>
    <row r="442" spans="1:13" x14ac:dyDescent="0.2">
      <c r="A442" s="12">
        <v>435</v>
      </c>
      <c r="B442" s="13">
        <v>9810</v>
      </c>
      <c r="C442" s="14" t="s">
        <v>753</v>
      </c>
      <c r="D442" s="13" t="s">
        <v>14</v>
      </c>
      <c r="E442" s="15">
        <v>53183.561999999998</v>
      </c>
      <c r="F442" s="15">
        <v>53183.561999999998</v>
      </c>
      <c r="G442" s="15">
        <v>0</v>
      </c>
      <c r="H442" s="15">
        <v>53500.111000000004</v>
      </c>
      <c r="I442" s="15">
        <v>53500.111000000004</v>
      </c>
      <c r="J442" s="15">
        <v>0</v>
      </c>
      <c r="K442" s="15">
        <v>2896.8249999999998</v>
      </c>
      <c r="L442" s="15">
        <v>2896.8249999999998</v>
      </c>
      <c r="M442" s="15">
        <v>0</v>
      </c>
    </row>
    <row r="443" spans="1:13" x14ac:dyDescent="0.2">
      <c r="A443" s="12">
        <v>436</v>
      </c>
      <c r="B443" s="13" t="s">
        <v>754</v>
      </c>
      <c r="C443" s="14" t="s">
        <v>755</v>
      </c>
      <c r="D443" s="13" t="s">
        <v>14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500000</v>
      </c>
      <c r="L443" s="15">
        <v>500000</v>
      </c>
      <c r="M443" s="15">
        <v>0</v>
      </c>
    </row>
    <row r="444" spans="1:13" x14ac:dyDescent="0.2">
      <c r="A444" s="12">
        <v>437</v>
      </c>
      <c r="B444" s="13" t="s">
        <v>756</v>
      </c>
      <c r="C444" s="14" t="s">
        <v>757</v>
      </c>
      <c r="D444" s="13" t="s">
        <v>14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0.68400000000000016</v>
      </c>
      <c r="L444" s="15">
        <v>0.68400000000000016</v>
      </c>
      <c r="M444" s="15">
        <v>0</v>
      </c>
    </row>
    <row r="445" spans="1:13" x14ac:dyDescent="0.2">
      <c r="A445" s="12">
        <v>438</v>
      </c>
      <c r="B445" s="13" t="s">
        <v>758</v>
      </c>
      <c r="C445" s="14" t="s">
        <v>759</v>
      </c>
      <c r="D445" s="13" t="s">
        <v>14</v>
      </c>
      <c r="E445" s="15">
        <v>2.1</v>
      </c>
      <c r="F445" s="15">
        <v>2.1</v>
      </c>
      <c r="G445" s="15">
        <v>0</v>
      </c>
      <c r="H445" s="15">
        <v>2.5029999999999997</v>
      </c>
      <c r="I445" s="15">
        <v>2.5029999999999997</v>
      </c>
      <c r="J445" s="15">
        <v>0</v>
      </c>
      <c r="K445" s="15">
        <v>15.685000000000002</v>
      </c>
      <c r="L445" s="15">
        <v>15.685000000000002</v>
      </c>
      <c r="M445" s="15">
        <v>0</v>
      </c>
    </row>
    <row r="446" spans="1:13" x14ac:dyDescent="0.2">
      <c r="A446" s="12">
        <v>439</v>
      </c>
      <c r="B446" s="16" t="s">
        <v>760</v>
      </c>
      <c r="C446" s="17" t="s">
        <v>761</v>
      </c>
      <c r="D446" s="16"/>
      <c r="E446" s="18">
        <v>53185.661999999997</v>
      </c>
      <c r="F446" s="18">
        <v>53185.661999999997</v>
      </c>
      <c r="G446" s="18">
        <v>0</v>
      </c>
      <c r="H446" s="18">
        <v>53502.614000000001</v>
      </c>
      <c r="I446" s="18">
        <v>53502.614000000001</v>
      </c>
      <c r="J446" s="18">
        <v>0</v>
      </c>
      <c r="K446" s="18">
        <v>502913.19400000002</v>
      </c>
      <c r="L446" s="18">
        <v>502913.19400000002</v>
      </c>
      <c r="M446" s="18">
        <v>0</v>
      </c>
    </row>
    <row r="447" spans="1:13" x14ac:dyDescent="0.2">
      <c r="A447" s="12">
        <v>440</v>
      </c>
      <c r="B447" s="13" t="s">
        <v>762</v>
      </c>
      <c r="C447" s="14" t="s">
        <v>763</v>
      </c>
      <c r="D447" s="13" t="s">
        <v>14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9.6589999999999989</v>
      </c>
      <c r="L447" s="15">
        <v>9.6589999999999989</v>
      </c>
      <c r="M447" s="15">
        <v>0</v>
      </c>
    </row>
    <row r="448" spans="1:13" x14ac:dyDescent="0.2">
      <c r="A448" s="12">
        <v>441</v>
      </c>
      <c r="B448" s="13" t="s">
        <v>764</v>
      </c>
      <c r="C448" s="14" t="s">
        <v>765</v>
      </c>
      <c r="D448" s="13" t="s">
        <v>14</v>
      </c>
      <c r="E448" s="15">
        <v>9.8209999999999997</v>
      </c>
      <c r="F448" s="15">
        <v>9.8209999999999997</v>
      </c>
      <c r="G448" s="15">
        <v>0</v>
      </c>
      <c r="H448" s="15">
        <v>9.8710000000000004</v>
      </c>
      <c r="I448" s="15">
        <v>9.8710000000000004</v>
      </c>
      <c r="J448" s="15">
        <v>0</v>
      </c>
      <c r="K448" s="15">
        <v>10.969999999999999</v>
      </c>
      <c r="L448" s="15">
        <v>10.969999999999999</v>
      </c>
      <c r="M448" s="15">
        <v>0</v>
      </c>
    </row>
    <row r="449" spans="1:13" x14ac:dyDescent="0.2">
      <c r="A449" s="12">
        <v>442</v>
      </c>
      <c r="B449" s="16" t="s">
        <v>766</v>
      </c>
      <c r="C449" s="17" t="s">
        <v>767</v>
      </c>
      <c r="D449" s="16"/>
      <c r="E449" s="18">
        <v>9.8209999999999997</v>
      </c>
      <c r="F449" s="18">
        <v>9.8209999999999997</v>
      </c>
      <c r="G449" s="18">
        <v>0</v>
      </c>
      <c r="H449" s="18">
        <v>9.8710000000000004</v>
      </c>
      <c r="I449" s="18">
        <v>9.8710000000000004</v>
      </c>
      <c r="J449" s="18">
        <v>0</v>
      </c>
      <c r="K449" s="18">
        <v>20.628999999999998</v>
      </c>
      <c r="L449" s="18">
        <v>20.628999999999998</v>
      </c>
      <c r="M449" s="18">
        <v>0</v>
      </c>
    </row>
    <row r="450" spans="1:13" x14ac:dyDescent="0.2">
      <c r="A450" s="12">
        <v>443</v>
      </c>
      <c r="B450" s="13" t="s">
        <v>768</v>
      </c>
      <c r="C450" s="14" t="s">
        <v>769</v>
      </c>
      <c r="D450" s="13" t="s">
        <v>14</v>
      </c>
      <c r="E450" s="15">
        <v>4.4999999999999998E-2</v>
      </c>
      <c r="F450" s="15">
        <v>4.4999999999999998E-2</v>
      </c>
      <c r="G450" s="15">
        <v>0</v>
      </c>
      <c r="H450" s="15">
        <v>1.8839999999999999</v>
      </c>
      <c r="I450" s="15">
        <v>1.8839999999999999</v>
      </c>
      <c r="J450" s="15">
        <v>0</v>
      </c>
      <c r="K450" s="15">
        <v>23.588000000000001</v>
      </c>
      <c r="L450" s="15">
        <v>23.588000000000001</v>
      </c>
      <c r="M450" s="15">
        <v>0</v>
      </c>
    </row>
    <row r="451" spans="1:13" x14ac:dyDescent="0.2">
      <c r="A451" s="12">
        <v>444</v>
      </c>
      <c r="B451" s="13" t="s">
        <v>770</v>
      </c>
      <c r="C451" s="14" t="s">
        <v>771</v>
      </c>
      <c r="D451" s="13" t="s">
        <v>14</v>
      </c>
      <c r="E451" s="15">
        <v>6.4989999999999988</v>
      </c>
      <c r="F451" s="15">
        <v>6.4989999999999988</v>
      </c>
      <c r="G451" s="15">
        <v>0</v>
      </c>
      <c r="H451" s="15">
        <v>5.585</v>
      </c>
      <c r="I451" s="15">
        <v>5.585</v>
      </c>
      <c r="J451" s="15">
        <v>0</v>
      </c>
      <c r="K451" s="15">
        <v>55.25</v>
      </c>
      <c r="L451" s="15">
        <v>55.25</v>
      </c>
      <c r="M451" s="15">
        <v>0</v>
      </c>
    </row>
    <row r="452" spans="1:13" x14ac:dyDescent="0.2">
      <c r="A452" s="12">
        <v>445</v>
      </c>
      <c r="B452" s="13" t="s">
        <v>772</v>
      </c>
      <c r="C452" s="14" t="s">
        <v>773</v>
      </c>
      <c r="D452" s="13" t="s">
        <v>14</v>
      </c>
      <c r="E452" s="15">
        <v>3.7290000000000001</v>
      </c>
      <c r="F452" s="15">
        <v>3.7290000000000001</v>
      </c>
      <c r="G452" s="15">
        <v>0</v>
      </c>
      <c r="H452" s="15">
        <v>3.907</v>
      </c>
      <c r="I452" s="15">
        <v>3.907</v>
      </c>
      <c r="J452" s="15">
        <v>0</v>
      </c>
      <c r="K452" s="15">
        <v>0.191</v>
      </c>
      <c r="L452" s="15">
        <v>0.191</v>
      </c>
      <c r="M452" s="15">
        <v>0</v>
      </c>
    </row>
    <row r="453" spans="1:13" x14ac:dyDescent="0.2">
      <c r="A453" s="12">
        <v>446</v>
      </c>
      <c r="B453" s="16" t="s">
        <v>774</v>
      </c>
      <c r="C453" s="17" t="s">
        <v>775</v>
      </c>
      <c r="D453" s="16"/>
      <c r="E453" s="18">
        <v>10.273</v>
      </c>
      <c r="F453" s="18">
        <v>10.273</v>
      </c>
      <c r="G453" s="18">
        <v>0</v>
      </c>
      <c r="H453" s="18">
        <v>11.375999999999999</v>
      </c>
      <c r="I453" s="18">
        <v>11.375999999999999</v>
      </c>
      <c r="J453" s="18">
        <v>0</v>
      </c>
      <c r="K453" s="18">
        <v>79.028999999999996</v>
      </c>
      <c r="L453" s="18">
        <v>79.028999999999996</v>
      </c>
      <c r="M453" s="18">
        <v>0</v>
      </c>
    </row>
    <row r="454" spans="1:13" x14ac:dyDescent="0.2">
      <c r="A454" s="12">
        <v>447</v>
      </c>
      <c r="B454" s="16" t="s">
        <v>776</v>
      </c>
      <c r="C454" s="17" t="s">
        <v>777</v>
      </c>
      <c r="D454" s="16"/>
      <c r="E454" s="18">
        <v>53336.05</v>
      </c>
      <c r="F454" s="18">
        <v>53205.775000000001</v>
      </c>
      <c r="G454" s="18">
        <v>130.27500000000001</v>
      </c>
      <c r="H454" s="18">
        <v>53650.7595</v>
      </c>
      <c r="I454" s="18">
        <v>53523.873</v>
      </c>
      <c r="J454" s="18">
        <v>126.8865</v>
      </c>
      <c r="K454" s="18">
        <v>508107.36416</v>
      </c>
      <c r="L454" s="18">
        <v>503013.67700000003</v>
      </c>
      <c r="M454" s="18">
        <v>5093.6871600000004</v>
      </c>
    </row>
    <row r="455" spans="1:13" x14ac:dyDescent="0.2">
      <c r="A455" s="12">
        <v>448</v>
      </c>
      <c r="B455" s="16" t="s">
        <v>778</v>
      </c>
      <c r="C455" s="17" t="s">
        <v>779</v>
      </c>
      <c r="D455" s="16"/>
      <c r="E455" s="18">
        <v>3524385.98477</v>
      </c>
      <c r="F455" s="18">
        <v>2400140.0265299999</v>
      </c>
      <c r="G455" s="18">
        <v>1124245.9582400001</v>
      </c>
      <c r="H455" s="18">
        <v>3622497.1917099999</v>
      </c>
      <c r="I455" s="18">
        <v>2483190.5118200006</v>
      </c>
      <c r="J455" s="18">
        <v>1139306.6798899998</v>
      </c>
      <c r="K455" s="18">
        <v>7931362.4187000003</v>
      </c>
      <c r="L455" s="18">
        <v>6275266.5097900005</v>
      </c>
      <c r="M455" s="18">
        <v>1656095.90891</v>
      </c>
    </row>
    <row r="456" spans="1:13" x14ac:dyDescent="0.2">
      <c r="A456" s="12">
        <v>449</v>
      </c>
      <c r="B456" s="16" t="s">
        <v>780</v>
      </c>
      <c r="C456" s="17" t="s">
        <v>781</v>
      </c>
      <c r="D456" s="16"/>
      <c r="E456" s="18">
        <v>3524385.98477</v>
      </c>
      <c r="F456" s="18">
        <v>2400140.0265299999</v>
      </c>
      <c r="G456" s="18">
        <v>1124245.9582400001</v>
      </c>
      <c r="H456" s="18">
        <v>3622497.1917099999</v>
      </c>
      <c r="I456" s="18">
        <v>2483190.5118200006</v>
      </c>
      <c r="J456" s="18">
        <v>1139306.6798899998</v>
      </c>
      <c r="K456" s="18">
        <v>7931362.4187000003</v>
      </c>
      <c r="L456" s="18">
        <v>6275266.5097900005</v>
      </c>
      <c r="M456" s="18">
        <v>1656095.90891</v>
      </c>
    </row>
    <row r="457" spans="1:13" x14ac:dyDescent="0.2">
      <c r="A457" s="12">
        <v>450</v>
      </c>
      <c r="B457" s="13" t="s">
        <v>782</v>
      </c>
      <c r="C457" s="14" t="s">
        <v>783</v>
      </c>
      <c r="D457" s="13" t="s">
        <v>14</v>
      </c>
      <c r="E457" s="15">
        <v>0</v>
      </c>
      <c r="F457" s="15">
        <v>0</v>
      </c>
      <c r="G457" s="15">
        <v>0</v>
      </c>
      <c r="H457" s="15">
        <v>0</v>
      </c>
      <c r="I457" s="15">
        <v>0</v>
      </c>
      <c r="J457" s="15">
        <v>0</v>
      </c>
      <c r="K457" s="15">
        <v>566961.34383000014</v>
      </c>
      <c r="L457" s="15">
        <v>15610.76074</v>
      </c>
      <c r="M457" s="15">
        <v>551350.58309000009</v>
      </c>
    </row>
    <row r="458" spans="1:13" x14ac:dyDescent="0.2">
      <c r="A458" s="12">
        <v>451</v>
      </c>
      <c r="B458" s="16" t="s">
        <v>784</v>
      </c>
      <c r="C458" s="17" t="s">
        <v>783</v>
      </c>
      <c r="D458" s="16"/>
      <c r="E458" s="18">
        <v>0</v>
      </c>
      <c r="F458" s="18">
        <v>0</v>
      </c>
      <c r="G458" s="18">
        <v>0</v>
      </c>
      <c r="H458" s="18">
        <v>0</v>
      </c>
      <c r="I458" s="18">
        <v>0</v>
      </c>
      <c r="J458" s="18">
        <v>0</v>
      </c>
      <c r="K458" s="18">
        <v>566961.34383000014</v>
      </c>
      <c r="L458" s="18">
        <v>15610.76074</v>
      </c>
      <c r="M458" s="18">
        <v>551350.58309000009</v>
      </c>
    </row>
    <row r="459" spans="1:13" x14ac:dyDescent="0.2">
      <c r="A459" s="12">
        <v>452</v>
      </c>
      <c r="B459" s="13" t="s">
        <v>785</v>
      </c>
      <c r="C459" s="14" t="s">
        <v>786</v>
      </c>
      <c r="D459" s="13" t="s">
        <v>14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9.907</v>
      </c>
      <c r="L459" s="15">
        <v>9.907</v>
      </c>
      <c r="M459" s="15">
        <v>0</v>
      </c>
    </row>
    <row r="460" spans="1:13" x14ac:dyDescent="0.2">
      <c r="A460" s="12">
        <v>453</v>
      </c>
      <c r="B460" s="16" t="s">
        <v>787</v>
      </c>
      <c r="C460" s="17" t="s">
        <v>786</v>
      </c>
      <c r="D460" s="16"/>
      <c r="E460" s="18">
        <v>0</v>
      </c>
      <c r="F460" s="18">
        <v>0</v>
      </c>
      <c r="G460" s="18">
        <v>0</v>
      </c>
      <c r="H460" s="18">
        <v>0</v>
      </c>
      <c r="I460" s="18">
        <v>0</v>
      </c>
      <c r="J460" s="18">
        <v>0</v>
      </c>
      <c r="K460" s="18">
        <v>9.907</v>
      </c>
      <c r="L460" s="18">
        <v>9.907</v>
      </c>
      <c r="M460" s="18">
        <v>0</v>
      </c>
    </row>
    <row r="461" spans="1:13" x14ac:dyDescent="0.2">
      <c r="A461" s="12">
        <v>454</v>
      </c>
      <c r="B461" s="13">
        <v>9920</v>
      </c>
      <c r="C461" s="14" t="s">
        <v>788</v>
      </c>
      <c r="D461" s="13" t="s">
        <v>14</v>
      </c>
      <c r="E461" s="15">
        <v>114692.02495000001</v>
      </c>
      <c r="F461" s="15">
        <v>114692.02495000001</v>
      </c>
      <c r="G461" s="15">
        <v>0</v>
      </c>
      <c r="H461" s="15">
        <v>112798.52820999999</v>
      </c>
      <c r="I461" s="15">
        <v>112798.52820999999</v>
      </c>
      <c r="J461" s="15">
        <v>0</v>
      </c>
      <c r="K461" s="15">
        <v>1430.2649299999998</v>
      </c>
      <c r="L461" s="15">
        <v>1430.2649299999998</v>
      </c>
      <c r="M461" s="15">
        <v>0</v>
      </c>
    </row>
    <row r="462" spans="1:13" x14ac:dyDescent="0.2">
      <c r="A462" s="12">
        <v>455</v>
      </c>
      <c r="B462" s="21" t="s">
        <v>789</v>
      </c>
      <c r="C462" s="17" t="s">
        <v>788</v>
      </c>
      <c r="D462" s="16"/>
      <c r="E462" s="18">
        <v>114692.02495000001</v>
      </c>
      <c r="F462" s="18">
        <v>114692.02495000001</v>
      </c>
      <c r="G462" s="18">
        <v>0</v>
      </c>
      <c r="H462" s="18">
        <v>112798.52820999999</v>
      </c>
      <c r="I462" s="18">
        <v>112798.52820999999</v>
      </c>
      <c r="J462" s="18">
        <v>0</v>
      </c>
      <c r="K462" s="18">
        <v>1430.2649299999998</v>
      </c>
      <c r="L462" s="18">
        <v>1430.2649299999998</v>
      </c>
      <c r="M462" s="18">
        <v>0</v>
      </c>
    </row>
    <row r="463" spans="1:13" x14ac:dyDescent="0.2">
      <c r="A463" s="12">
        <v>456</v>
      </c>
      <c r="B463" s="16" t="s">
        <v>790</v>
      </c>
      <c r="C463" s="17" t="s">
        <v>791</v>
      </c>
      <c r="D463" s="16"/>
      <c r="E463" s="18">
        <v>114692.02495000001</v>
      </c>
      <c r="F463" s="18">
        <v>114692.02495000001</v>
      </c>
      <c r="G463" s="18">
        <v>0</v>
      </c>
      <c r="H463" s="18">
        <v>112798.52820999999</v>
      </c>
      <c r="I463" s="18">
        <v>112798.52820999999</v>
      </c>
      <c r="J463" s="18">
        <v>0</v>
      </c>
      <c r="K463" s="18">
        <v>568401.5157600001</v>
      </c>
      <c r="L463" s="18">
        <v>17050.932669999998</v>
      </c>
      <c r="M463" s="18">
        <v>551350.58309000009</v>
      </c>
    </row>
    <row r="464" spans="1:13" x14ac:dyDescent="0.2">
      <c r="A464" s="12">
        <v>457</v>
      </c>
      <c r="B464" s="16" t="s">
        <v>778</v>
      </c>
      <c r="C464" s="17" t="s">
        <v>779</v>
      </c>
      <c r="D464" s="16"/>
      <c r="E464" s="18">
        <v>114692.02495000001</v>
      </c>
      <c r="F464" s="18">
        <v>114692.02495000001</v>
      </c>
      <c r="G464" s="18">
        <v>0</v>
      </c>
      <c r="H464" s="18">
        <v>112798.52820999999</v>
      </c>
      <c r="I464" s="18">
        <v>112798.52820999999</v>
      </c>
      <c r="J464" s="18">
        <v>0</v>
      </c>
      <c r="K464" s="18">
        <v>568401.5157600001</v>
      </c>
      <c r="L464" s="18">
        <v>17050.932669999998</v>
      </c>
      <c r="M464" s="18">
        <v>551350.58309000009</v>
      </c>
    </row>
    <row r="465" spans="1:13" x14ac:dyDescent="0.2">
      <c r="A465" s="12">
        <v>458</v>
      </c>
      <c r="B465" s="16" t="s">
        <v>792</v>
      </c>
      <c r="C465" s="17" t="s">
        <v>793</v>
      </c>
      <c r="D465" s="16"/>
      <c r="E465" s="18">
        <v>114692.02495000001</v>
      </c>
      <c r="F465" s="18">
        <v>114692.02495000001</v>
      </c>
      <c r="G465" s="18">
        <v>0</v>
      </c>
      <c r="H465" s="18">
        <v>112798.52820999999</v>
      </c>
      <c r="I465" s="18">
        <v>112798.52820999999</v>
      </c>
      <c r="J465" s="18">
        <v>0</v>
      </c>
      <c r="K465" s="18">
        <v>568401.5157600001</v>
      </c>
      <c r="L465" s="18">
        <v>17050.932669999998</v>
      </c>
      <c r="M465" s="18">
        <v>551350.58309000009</v>
      </c>
    </row>
    <row r="466" spans="1:13" x14ac:dyDescent="0.2">
      <c r="A466" s="12">
        <v>459</v>
      </c>
      <c r="B466" s="16"/>
      <c r="C466" s="17" t="s">
        <v>794</v>
      </c>
      <c r="D466" s="16"/>
      <c r="E466" s="18">
        <v>3639078.00972</v>
      </c>
      <c r="F466" s="18">
        <v>2514832.0514799999</v>
      </c>
      <c r="G466" s="18">
        <v>1124245.9582400001</v>
      </c>
      <c r="H466" s="18">
        <v>3735295.7199200001</v>
      </c>
      <c r="I466" s="18">
        <v>2595989.0400300007</v>
      </c>
      <c r="J466" s="18">
        <v>1139306.6798899998</v>
      </c>
      <c r="K466" s="18">
        <v>8499763.9344600011</v>
      </c>
      <c r="L466" s="18">
        <v>6292317.4424600005</v>
      </c>
      <c r="M466" s="18">
        <v>2207446.4920000001</v>
      </c>
    </row>
    <row r="467" spans="1:13" x14ac:dyDescent="0.2">
      <c r="A467" s="12">
        <v>460</v>
      </c>
      <c r="B467" s="13" t="s">
        <v>795</v>
      </c>
      <c r="C467" s="14" t="s">
        <v>796</v>
      </c>
      <c r="D467" s="13" t="s">
        <v>38</v>
      </c>
      <c r="E467" s="15">
        <v>20646.451789999999</v>
      </c>
      <c r="F467" s="15">
        <v>1840.3059600000001</v>
      </c>
      <c r="G467" s="15">
        <v>18806.145829999998</v>
      </c>
      <c r="H467" s="15">
        <v>28549.070619999999</v>
      </c>
      <c r="I467" s="15">
        <v>9382.0689600000005</v>
      </c>
      <c r="J467" s="15">
        <v>19167.001659999998</v>
      </c>
      <c r="K467" s="15">
        <v>1087378.5292</v>
      </c>
      <c r="L467" s="15">
        <v>362332.53035000002</v>
      </c>
      <c r="M467" s="15">
        <v>725045.99884999997</v>
      </c>
    </row>
    <row r="468" spans="1:13" x14ac:dyDescent="0.2">
      <c r="A468" s="12">
        <v>461</v>
      </c>
      <c r="B468" s="13" t="s">
        <v>797</v>
      </c>
      <c r="C468" s="14" t="s">
        <v>798</v>
      </c>
      <c r="D468" s="13" t="s">
        <v>38</v>
      </c>
      <c r="E468" s="15">
        <v>158678.28447000001</v>
      </c>
      <c r="F468" s="15">
        <v>158200.16203000001</v>
      </c>
      <c r="G468" s="15">
        <v>478.12243999999998</v>
      </c>
      <c r="H468" s="15">
        <v>183604.94071000002</v>
      </c>
      <c r="I468" s="15">
        <v>183114.05003000001</v>
      </c>
      <c r="J468" s="15">
        <v>490.89067999999997</v>
      </c>
      <c r="K468" s="15">
        <v>858461.12326000002</v>
      </c>
      <c r="L468" s="15">
        <v>839267.54408000002</v>
      </c>
      <c r="M468" s="15">
        <v>19193.579180000001</v>
      </c>
    </row>
    <row r="469" spans="1:13" x14ac:dyDescent="0.2">
      <c r="A469" s="12">
        <v>462</v>
      </c>
      <c r="B469" s="16" t="s">
        <v>799</v>
      </c>
      <c r="C469" s="17" t="s">
        <v>800</v>
      </c>
      <c r="D469" s="16"/>
      <c r="E469" s="18">
        <v>179324.73626000001</v>
      </c>
      <c r="F469" s="18">
        <v>160040.46799</v>
      </c>
      <c r="G469" s="18">
        <v>19284.268269999997</v>
      </c>
      <c r="H469" s="18">
        <v>212154.01133000001</v>
      </c>
      <c r="I469" s="18">
        <v>192496.11899000002</v>
      </c>
      <c r="J469" s="18">
        <v>19657.892339999999</v>
      </c>
      <c r="K469" s="18">
        <v>1945839.65246</v>
      </c>
      <c r="L469" s="18">
        <v>1201600.07443</v>
      </c>
      <c r="M469" s="18">
        <v>744239.57802999998</v>
      </c>
    </row>
    <row r="470" spans="1:13" x14ac:dyDescent="0.2">
      <c r="A470" s="12">
        <v>463</v>
      </c>
      <c r="B470" s="16" t="s">
        <v>693</v>
      </c>
      <c r="C470" s="17" t="s">
        <v>694</v>
      </c>
      <c r="D470" s="16"/>
      <c r="E470" s="18">
        <v>179324.73626000001</v>
      </c>
      <c r="F470" s="18">
        <v>160040.46799</v>
      </c>
      <c r="G470" s="18">
        <v>19284.268269999997</v>
      </c>
      <c r="H470" s="18">
        <v>212154.01133000001</v>
      </c>
      <c r="I470" s="18">
        <v>192496.11899000002</v>
      </c>
      <c r="J470" s="18">
        <v>19657.892339999999</v>
      </c>
      <c r="K470" s="18">
        <v>1945839.65246</v>
      </c>
      <c r="L470" s="18">
        <v>1201600.07443</v>
      </c>
      <c r="M470" s="18">
        <v>744239.57802999998</v>
      </c>
    </row>
    <row r="471" spans="1:13" ht="10.5" customHeight="1" x14ac:dyDescent="0.2">
      <c r="A471" s="12">
        <v>464</v>
      </c>
      <c r="B471" s="13" t="s">
        <v>801</v>
      </c>
      <c r="C471" s="14" t="s">
        <v>802</v>
      </c>
      <c r="D471" s="13" t="s">
        <v>38</v>
      </c>
      <c r="E471" s="15">
        <v>1290814.5530699999</v>
      </c>
      <c r="F471" s="15">
        <v>437674.3</v>
      </c>
      <c r="G471" s="15">
        <v>853140.25306999998</v>
      </c>
      <c r="H471" s="15">
        <v>1290814.5530699999</v>
      </c>
      <c r="I471" s="15">
        <v>437674.3</v>
      </c>
      <c r="J471" s="15">
        <v>853140.25306999998</v>
      </c>
      <c r="K471" s="15">
        <v>0</v>
      </c>
      <c r="L471" s="15">
        <v>0</v>
      </c>
      <c r="M471" s="15">
        <v>0</v>
      </c>
    </row>
    <row r="472" spans="1:13" x14ac:dyDescent="0.2">
      <c r="A472" s="12">
        <v>465</v>
      </c>
      <c r="B472" s="13" t="s">
        <v>803</v>
      </c>
      <c r="C472" s="14" t="s">
        <v>804</v>
      </c>
      <c r="D472" s="13" t="s">
        <v>38</v>
      </c>
      <c r="E472" s="15">
        <v>1643024.62711</v>
      </c>
      <c r="F472" s="15">
        <v>372053.50441000005</v>
      </c>
      <c r="G472" s="15">
        <v>1270971.1226999999</v>
      </c>
      <c r="H472" s="15">
        <v>1663722.9448599997</v>
      </c>
      <c r="I472" s="15">
        <v>372060.03600999998</v>
      </c>
      <c r="J472" s="15">
        <v>1291662.9088499998</v>
      </c>
      <c r="K472" s="15">
        <v>279374.93611000001</v>
      </c>
      <c r="L472" s="15">
        <v>50207.591359999999</v>
      </c>
      <c r="M472" s="15">
        <v>229167.34474999999</v>
      </c>
    </row>
    <row r="473" spans="1:13" x14ac:dyDescent="0.2">
      <c r="A473" s="12">
        <v>466</v>
      </c>
      <c r="B473" s="16" t="s">
        <v>805</v>
      </c>
      <c r="C473" s="17" t="s">
        <v>806</v>
      </c>
      <c r="D473" s="16"/>
      <c r="E473" s="18">
        <v>2933839.1801800001</v>
      </c>
      <c r="F473" s="18">
        <v>809727.8044100001</v>
      </c>
      <c r="G473" s="18">
        <v>2124111.3757699998</v>
      </c>
      <c r="H473" s="18">
        <v>2954537.4979299996</v>
      </c>
      <c r="I473" s="18">
        <v>809734.33600999997</v>
      </c>
      <c r="J473" s="18">
        <v>2144803.1619199999</v>
      </c>
      <c r="K473" s="18">
        <v>279374.93611000001</v>
      </c>
      <c r="L473" s="18">
        <v>50207.591359999999</v>
      </c>
      <c r="M473" s="18">
        <v>229167.34474999999</v>
      </c>
    </row>
    <row r="474" spans="1:13" x14ac:dyDescent="0.2">
      <c r="A474" s="12">
        <v>467</v>
      </c>
      <c r="B474" s="16" t="s">
        <v>709</v>
      </c>
      <c r="C474" s="17" t="s">
        <v>710</v>
      </c>
      <c r="D474" s="16"/>
      <c r="E474" s="18">
        <v>2933839.1801800001</v>
      </c>
      <c r="F474" s="18">
        <v>809727.8044100001</v>
      </c>
      <c r="G474" s="18">
        <v>2124111.3757699998</v>
      </c>
      <c r="H474" s="18">
        <v>2954537.4979299996</v>
      </c>
      <c r="I474" s="18">
        <v>809734.33600999997</v>
      </c>
      <c r="J474" s="18">
        <v>2144803.1619199999</v>
      </c>
      <c r="K474" s="18">
        <v>279374.93611000001</v>
      </c>
      <c r="L474" s="18">
        <v>50207.591359999999</v>
      </c>
      <c r="M474" s="18">
        <v>229167.34474999999</v>
      </c>
    </row>
    <row r="475" spans="1:13" x14ac:dyDescent="0.2">
      <c r="A475" s="12">
        <v>468</v>
      </c>
      <c r="B475" s="13">
        <v>9510</v>
      </c>
      <c r="C475" s="14" t="s">
        <v>807</v>
      </c>
      <c r="D475" s="13" t="s">
        <v>38</v>
      </c>
      <c r="E475" s="18">
        <v>22477.762999999999</v>
      </c>
      <c r="F475" s="15">
        <v>22477.762999999999</v>
      </c>
      <c r="G475" s="15">
        <v>0</v>
      </c>
      <c r="H475" s="18">
        <v>0</v>
      </c>
      <c r="I475" s="15">
        <v>0</v>
      </c>
      <c r="J475" s="15">
        <v>0</v>
      </c>
      <c r="K475" s="18">
        <v>0</v>
      </c>
      <c r="L475" s="15">
        <v>0</v>
      </c>
      <c r="M475" s="15">
        <v>0</v>
      </c>
    </row>
    <row r="476" spans="1:13" x14ac:dyDescent="0.2">
      <c r="A476" s="12">
        <v>469</v>
      </c>
      <c r="B476" s="16" t="s">
        <v>808</v>
      </c>
      <c r="C476" s="17" t="s">
        <v>807</v>
      </c>
      <c r="D476" s="16"/>
      <c r="E476" s="18">
        <v>22477.762999999999</v>
      </c>
      <c r="F476" s="18">
        <v>22477.762999999999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</row>
    <row r="477" spans="1:13" x14ac:dyDescent="0.2">
      <c r="A477" s="12">
        <v>470</v>
      </c>
      <c r="B477" s="16" t="s">
        <v>727</v>
      </c>
      <c r="C477" s="17" t="s">
        <v>809</v>
      </c>
      <c r="D477" s="16"/>
      <c r="E477" s="18">
        <v>22477.762999999999</v>
      </c>
      <c r="F477" s="18">
        <v>22477.762999999999</v>
      </c>
      <c r="G477" s="18">
        <v>0</v>
      </c>
      <c r="H477" s="18">
        <v>0</v>
      </c>
      <c r="I477" s="18">
        <v>0</v>
      </c>
      <c r="J477" s="18">
        <v>0</v>
      </c>
      <c r="K477" s="18">
        <v>0</v>
      </c>
      <c r="L477" s="18">
        <v>0</v>
      </c>
      <c r="M477" s="18">
        <v>0</v>
      </c>
    </row>
    <row r="478" spans="1:13" x14ac:dyDescent="0.2">
      <c r="A478" s="12">
        <v>471</v>
      </c>
      <c r="B478" s="13" t="s">
        <v>810</v>
      </c>
      <c r="C478" s="14" t="s">
        <v>811</v>
      </c>
      <c r="D478" s="13" t="s">
        <v>38</v>
      </c>
      <c r="E478" s="15">
        <v>13762.40057</v>
      </c>
      <c r="F478" s="15">
        <v>13762.40057</v>
      </c>
      <c r="G478" s="15">
        <v>0</v>
      </c>
      <c r="H478" s="15">
        <v>0</v>
      </c>
      <c r="I478" s="15">
        <v>0</v>
      </c>
      <c r="J478" s="15">
        <v>0</v>
      </c>
      <c r="K478" s="15">
        <v>150305.65208999999</v>
      </c>
      <c r="L478" s="15">
        <v>150305.65208999999</v>
      </c>
      <c r="M478" s="15">
        <v>0</v>
      </c>
    </row>
    <row r="479" spans="1:13" x14ac:dyDescent="0.2">
      <c r="A479" s="12">
        <v>472</v>
      </c>
      <c r="B479" s="16" t="s">
        <v>812</v>
      </c>
      <c r="C479" s="17" t="s">
        <v>813</v>
      </c>
      <c r="D479" s="16"/>
      <c r="E479" s="18">
        <v>13762.40057</v>
      </c>
      <c r="F479" s="18">
        <v>13762.40057</v>
      </c>
      <c r="G479" s="18">
        <v>0</v>
      </c>
      <c r="H479" s="18">
        <v>0</v>
      </c>
      <c r="I479" s="18">
        <v>0</v>
      </c>
      <c r="J479" s="18">
        <v>0</v>
      </c>
      <c r="K479" s="18">
        <v>150305.65208999999</v>
      </c>
      <c r="L479" s="18">
        <v>150305.65208999999</v>
      </c>
      <c r="M479" s="18">
        <v>0</v>
      </c>
    </row>
    <row r="480" spans="1:13" x14ac:dyDescent="0.2">
      <c r="A480" s="12">
        <v>473</v>
      </c>
      <c r="B480" s="16" t="s">
        <v>814</v>
      </c>
      <c r="C480" s="17" t="s">
        <v>747</v>
      </c>
      <c r="D480" s="16"/>
      <c r="E480" s="18">
        <v>13762.40057</v>
      </c>
      <c r="F480" s="18">
        <v>13762.40057</v>
      </c>
      <c r="G480" s="18">
        <v>0</v>
      </c>
      <c r="H480" s="18">
        <v>0</v>
      </c>
      <c r="I480" s="18">
        <v>0</v>
      </c>
      <c r="J480" s="18">
        <v>0</v>
      </c>
      <c r="K480" s="18">
        <v>150305.65208999999</v>
      </c>
      <c r="L480" s="18">
        <v>150305.65208999999</v>
      </c>
      <c r="M480" s="18">
        <v>0</v>
      </c>
    </row>
    <row r="481" spans="1:13" x14ac:dyDescent="0.2">
      <c r="A481" s="12">
        <v>474</v>
      </c>
      <c r="B481" s="16" t="s">
        <v>778</v>
      </c>
      <c r="C481" s="17" t="s">
        <v>779</v>
      </c>
      <c r="D481" s="16"/>
      <c r="E481" s="18">
        <v>3149404.0800100002</v>
      </c>
      <c r="F481" s="18">
        <v>1006008.4359700002</v>
      </c>
      <c r="G481" s="18">
        <v>2143395.6440399997</v>
      </c>
      <c r="H481" s="18">
        <v>3166691.5092599997</v>
      </c>
      <c r="I481" s="18">
        <v>1002230.455</v>
      </c>
      <c r="J481" s="18">
        <v>2164461.0542599997</v>
      </c>
      <c r="K481" s="18">
        <v>2375520.2406600001</v>
      </c>
      <c r="L481" s="18">
        <v>1402113.31788</v>
      </c>
      <c r="M481" s="18">
        <v>973406.92277999991</v>
      </c>
    </row>
    <row r="482" spans="1:13" x14ac:dyDescent="0.2">
      <c r="A482" s="12">
        <v>475</v>
      </c>
      <c r="B482" s="16" t="s">
        <v>815</v>
      </c>
      <c r="C482" s="17" t="s">
        <v>816</v>
      </c>
      <c r="D482" s="16"/>
      <c r="E482" s="18">
        <v>3149404.0800100002</v>
      </c>
      <c r="F482" s="18">
        <v>1006008.4359700002</v>
      </c>
      <c r="G482" s="18">
        <v>2143395.6440399997</v>
      </c>
      <c r="H482" s="18">
        <v>3166691.5092599997</v>
      </c>
      <c r="I482" s="18">
        <v>1002230.455</v>
      </c>
      <c r="J482" s="18">
        <v>2164461.0542599997</v>
      </c>
      <c r="K482" s="18">
        <v>2375520.2406600001</v>
      </c>
      <c r="L482" s="18">
        <v>1402113.31788</v>
      </c>
      <c r="M482" s="18">
        <v>973406.92277999991</v>
      </c>
    </row>
    <row r="483" spans="1:13" x14ac:dyDescent="0.2">
      <c r="A483" s="12">
        <v>476</v>
      </c>
      <c r="B483" s="13" t="s">
        <v>782</v>
      </c>
      <c r="C483" s="14" t="s">
        <v>783</v>
      </c>
      <c r="D483" s="13" t="s">
        <v>38</v>
      </c>
      <c r="E483" s="15">
        <v>6713933.5617000004</v>
      </c>
      <c r="F483" s="15">
        <v>3418134.5612500003</v>
      </c>
      <c r="G483" s="15">
        <v>3295799.0004500002</v>
      </c>
      <c r="H483" s="15">
        <v>6600743.30473</v>
      </c>
      <c r="I483" s="15">
        <v>3339180.2869299999</v>
      </c>
      <c r="J483" s="15">
        <v>3261563.0177999996</v>
      </c>
      <c r="K483" s="15">
        <v>5583257.3930400005</v>
      </c>
      <c r="L483" s="15">
        <v>4356308.2102700006</v>
      </c>
      <c r="M483" s="15">
        <v>1226949.1827700001</v>
      </c>
    </row>
    <row r="484" spans="1:13" x14ac:dyDescent="0.2">
      <c r="A484" s="12">
        <v>477</v>
      </c>
      <c r="B484" s="16" t="s">
        <v>784</v>
      </c>
      <c r="C484" s="17" t="s">
        <v>783</v>
      </c>
      <c r="D484" s="16"/>
      <c r="E484" s="18">
        <v>6713933.5617000004</v>
      </c>
      <c r="F484" s="18">
        <v>3418134.5612500003</v>
      </c>
      <c r="G484" s="18">
        <v>3295799.0004500002</v>
      </c>
      <c r="H484" s="18">
        <v>6600743.30473</v>
      </c>
      <c r="I484" s="18">
        <v>3339180.2869299999</v>
      </c>
      <c r="J484" s="18">
        <v>3261563.0177999996</v>
      </c>
      <c r="K484" s="18">
        <v>5583257.3930400005</v>
      </c>
      <c r="L484" s="18">
        <v>4356308.2102700006</v>
      </c>
      <c r="M484" s="18">
        <v>1226949.1827700001</v>
      </c>
    </row>
    <row r="485" spans="1:13" x14ac:dyDescent="0.2">
      <c r="A485" s="12">
        <v>478</v>
      </c>
      <c r="B485" s="13" t="s">
        <v>785</v>
      </c>
      <c r="C485" s="14" t="s">
        <v>786</v>
      </c>
      <c r="D485" s="13" t="s">
        <v>38</v>
      </c>
      <c r="E485" s="15">
        <v>54598.609370000006</v>
      </c>
      <c r="F485" s="15">
        <v>54409.592000000004</v>
      </c>
      <c r="G485" s="15">
        <v>189.01737</v>
      </c>
      <c r="H485" s="15">
        <v>54283.726889999998</v>
      </c>
      <c r="I485" s="15">
        <v>54091.362000000001</v>
      </c>
      <c r="J485" s="15">
        <v>192.36489</v>
      </c>
      <c r="K485" s="15">
        <v>540986.42476000008</v>
      </c>
      <c r="L485" s="15">
        <v>533465.77338000003</v>
      </c>
      <c r="M485" s="15">
        <v>7520.6513800000002</v>
      </c>
    </row>
    <row r="486" spans="1:13" x14ac:dyDescent="0.2">
      <c r="A486" s="12">
        <v>479</v>
      </c>
      <c r="B486" s="16" t="s">
        <v>787</v>
      </c>
      <c r="C486" s="17" t="s">
        <v>786</v>
      </c>
      <c r="D486" s="16"/>
      <c r="E486" s="18">
        <v>54598.609370000006</v>
      </c>
      <c r="F486" s="18">
        <v>54409.592000000004</v>
      </c>
      <c r="G486" s="18">
        <v>189.01737</v>
      </c>
      <c r="H486" s="18">
        <v>54283.726889999998</v>
      </c>
      <c r="I486" s="18">
        <v>54091.362000000001</v>
      </c>
      <c r="J486" s="18">
        <v>192.36489</v>
      </c>
      <c r="K486" s="18">
        <v>540986.42476000008</v>
      </c>
      <c r="L486" s="18">
        <v>533465.77338000003</v>
      </c>
      <c r="M486" s="18">
        <v>7520.6513800000002</v>
      </c>
    </row>
    <row r="487" spans="1:13" x14ac:dyDescent="0.2">
      <c r="A487" s="12">
        <v>480</v>
      </c>
      <c r="B487" s="16" t="s">
        <v>790</v>
      </c>
      <c r="C487" s="17" t="s">
        <v>791</v>
      </c>
      <c r="D487" s="16"/>
      <c r="E487" s="18">
        <v>6768532.1710700002</v>
      </c>
      <c r="F487" s="18">
        <v>3472544.1532500004</v>
      </c>
      <c r="G487" s="18">
        <v>3295988.0178200002</v>
      </c>
      <c r="H487" s="18">
        <v>6655027.0316199996</v>
      </c>
      <c r="I487" s="18">
        <v>3393271.6489300001</v>
      </c>
      <c r="J487" s="18">
        <v>3261755.3826899994</v>
      </c>
      <c r="K487" s="18">
        <v>6124243.8178000003</v>
      </c>
      <c r="L487" s="18">
        <v>4889773.9836500008</v>
      </c>
      <c r="M487" s="18">
        <v>1234469.83415</v>
      </c>
    </row>
    <row r="488" spans="1:13" x14ac:dyDescent="0.2">
      <c r="A488" s="12">
        <v>481</v>
      </c>
      <c r="B488" s="16" t="s">
        <v>778</v>
      </c>
      <c r="C488" s="17" t="s">
        <v>779</v>
      </c>
      <c r="D488" s="16"/>
      <c r="E488" s="18">
        <v>6768532.1710700002</v>
      </c>
      <c r="F488" s="18">
        <v>3472544.1532500004</v>
      </c>
      <c r="G488" s="18">
        <v>3295988.0178200002</v>
      </c>
      <c r="H488" s="18">
        <v>6655027.0316199996</v>
      </c>
      <c r="I488" s="18">
        <v>3393271.6489300001</v>
      </c>
      <c r="J488" s="18">
        <v>3261755.3826899994</v>
      </c>
      <c r="K488" s="18">
        <v>6124243.8178000003</v>
      </c>
      <c r="L488" s="18">
        <v>4889773.9836500008</v>
      </c>
      <c r="M488" s="18">
        <v>1234469.83415</v>
      </c>
    </row>
    <row r="489" spans="1:13" x14ac:dyDescent="0.2">
      <c r="A489" s="12">
        <v>482</v>
      </c>
      <c r="B489" s="16" t="s">
        <v>817</v>
      </c>
      <c r="C489" s="16" t="s">
        <v>817</v>
      </c>
      <c r="D489" s="16"/>
      <c r="E489" s="18">
        <v>6768532.1710700002</v>
      </c>
      <c r="F489" s="18">
        <v>3472544.1532500004</v>
      </c>
      <c r="G489" s="18">
        <v>3295988.0178200002</v>
      </c>
      <c r="H489" s="18">
        <v>6655027.0316199996</v>
      </c>
      <c r="I489" s="18">
        <v>3393271.6489300001</v>
      </c>
      <c r="J489" s="18">
        <v>3261755.3826899994</v>
      </c>
      <c r="K489" s="18">
        <v>6124243.8178000003</v>
      </c>
      <c r="L489" s="18">
        <v>4889773.9836500008</v>
      </c>
      <c r="M489" s="18">
        <v>1234469.83415</v>
      </c>
    </row>
    <row r="490" spans="1:13" x14ac:dyDescent="0.2">
      <c r="A490" s="12">
        <v>483</v>
      </c>
      <c r="B490" s="16"/>
      <c r="C490" s="17" t="s">
        <v>818</v>
      </c>
      <c r="D490" s="16"/>
      <c r="E490" s="18">
        <v>9917936.2510800008</v>
      </c>
      <c r="F490" s="18">
        <v>4478552.5892200004</v>
      </c>
      <c r="G490" s="18">
        <v>5439383.6618600003</v>
      </c>
      <c r="H490" s="18">
        <v>9821718.5408799984</v>
      </c>
      <c r="I490" s="18">
        <v>4395502.1039300002</v>
      </c>
      <c r="J490" s="18">
        <v>5426216.4369499991</v>
      </c>
      <c r="K490" s="18">
        <v>8499764.0584600009</v>
      </c>
      <c r="L490" s="18">
        <v>6291887.3015300008</v>
      </c>
      <c r="M490" s="18">
        <v>2207876.7569300001</v>
      </c>
    </row>
    <row r="491" spans="1:13" x14ac:dyDescent="0.2"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A496" s="7"/>
      <c r="B496" s="7"/>
      <c r="C496" s="7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A497" s="7"/>
      <c r="B497" s="7"/>
      <c r="C497" s="7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A498" s="7"/>
      <c r="B498" s="7"/>
      <c r="C498" s="7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A499" s="7"/>
      <c r="B499" s="7"/>
      <c r="C499" s="7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7"/>
      <c r="B500" s="7"/>
      <c r="C500" s="7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7"/>
      <c r="B501" s="7"/>
      <c r="C501" s="7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7"/>
      <c r="B502" s="7"/>
      <c r="C502" s="7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7"/>
      <c r="B503" s="7"/>
      <c r="C503" s="7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7"/>
      <c r="B504" s="7"/>
      <c r="C504" s="7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7"/>
      <c r="B505" s="7"/>
      <c r="C505" s="7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7"/>
      <c r="B506" s="7"/>
      <c r="C506" s="7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7"/>
      <c r="B507" s="7"/>
      <c r="C507" s="7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7"/>
      <c r="B508" s="7"/>
      <c r="C508" s="7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7"/>
      <c r="B509" s="7"/>
      <c r="C509" s="7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7"/>
      <c r="B510" s="7"/>
      <c r="C510" s="7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7"/>
      <c r="B511" s="7"/>
      <c r="C511" s="7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7"/>
      <c r="B512" s="7"/>
      <c r="C512" s="7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7"/>
      <c r="B513" s="7"/>
      <c r="C513" s="7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7"/>
      <c r="B514" s="7"/>
      <c r="C514" s="7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7"/>
      <c r="B515" s="7"/>
      <c r="C515" s="7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7"/>
      <c r="B516" s="7"/>
      <c r="C516" s="7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7"/>
      <c r="B517" s="7"/>
      <c r="C517" s="7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7"/>
      <c r="B518" s="7"/>
      <c r="C518" s="7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7"/>
      <c r="B519" s="7"/>
      <c r="C519" s="7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7"/>
      <c r="B520" s="7"/>
      <c r="C520" s="7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7"/>
      <c r="B521" s="7"/>
      <c r="C521" s="7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7"/>
      <c r="B522" s="7"/>
      <c r="C522" s="7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7"/>
      <c r="B523" s="7"/>
      <c r="C523" s="7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7"/>
      <c r="B524" s="7"/>
      <c r="C524" s="7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7"/>
      <c r="B525" s="7"/>
      <c r="C525" s="7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7"/>
      <c r="B526" s="7"/>
      <c r="C526" s="7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7"/>
      <c r="B527" s="7"/>
      <c r="C527" s="7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7"/>
      <c r="B528" s="7"/>
      <c r="C528" s="7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7"/>
      <c r="B529" s="7"/>
      <c r="C529" s="7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7"/>
      <c r="B530" s="7"/>
      <c r="C530" s="7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7"/>
      <c r="B531" s="7"/>
      <c r="C531" s="7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7"/>
      <c r="B532" s="7"/>
      <c r="C532" s="7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7"/>
      <c r="B533" s="7"/>
      <c r="C533" s="7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7"/>
      <c r="B534" s="7"/>
      <c r="C534" s="7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7"/>
      <c r="B535" s="7"/>
      <c r="C535" s="7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7"/>
      <c r="B536" s="7"/>
      <c r="C536" s="7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7"/>
      <c r="B537" s="7"/>
      <c r="C537" s="7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7"/>
      <c r="B538" s="7"/>
      <c r="C538" s="7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7"/>
      <c r="B539" s="7"/>
      <c r="C539" s="7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7"/>
      <c r="B540" s="7"/>
      <c r="C540" s="7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7"/>
      <c r="B541" s="7"/>
      <c r="C541" s="7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7"/>
      <c r="B542" s="7"/>
      <c r="C542" s="7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7"/>
      <c r="B543" s="7"/>
      <c r="C543" s="7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7"/>
      <c r="B544" s="7"/>
      <c r="C544" s="7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7"/>
      <c r="B545" s="7"/>
      <c r="C545" s="7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7"/>
      <c r="B546" s="7"/>
      <c r="C546" s="7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7"/>
      <c r="B547" s="7"/>
      <c r="C547" s="7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7"/>
      <c r="B548" s="7"/>
      <c r="C548" s="7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7"/>
      <c r="B549" s="7"/>
      <c r="C549" s="7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7"/>
      <c r="B550" s="7"/>
      <c r="C550" s="7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7"/>
      <c r="B551" s="7"/>
      <c r="C551" s="7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7"/>
      <c r="B552" s="7"/>
      <c r="C552" s="7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7"/>
      <c r="B553" s="7"/>
      <c r="C553" s="7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7"/>
      <c r="B554" s="7"/>
      <c r="C554" s="7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7"/>
      <c r="B555" s="7"/>
      <c r="C555" s="7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7"/>
      <c r="B556" s="7"/>
      <c r="C556" s="7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7"/>
      <c r="B557" s="7"/>
      <c r="C557" s="7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7"/>
      <c r="B558" s="7"/>
      <c r="C558" s="7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7"/>
      <c r="B559" s="7"/>
      <c r="C559" s="7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7"/>
      <c r="B560" s="7"/>
      <c r="C560" s="7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7"/>
      <c r="B561" s="7"/>
      <c r="C561" s="7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7"/>
      <c r="B562" s="7"/>
      <c r="C562" s="7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7"/>
      <c r="B563" s="7"/>
      <c r="C563" s="7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7"/>
      <c r="B564" s="7"/>
      <c r="C564" s="7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7"/>
      <c r="B565" s="7"/>
      <c r="C565" s="7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7"/>
      <c r="B566" s="7"/>
      <c r="C566" s="7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7"/>
      <c r="B567" s="7"/>
      <c r="C567" s="7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7"/>
      <c r="B568" s="7"/>
      <c r="C568" s="7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7"/>
      <c r="B569" s="7"/>
      <c r="C569" s="7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7"/>
      <c r="B570" s="7"/>
      <c r="C570" s="7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7"/>
      <c r="B571" s="7"/>
      <c r="C571" s="7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7"/>
      <c r="B572" s="7"/>
      <c r="C572" s="7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7"/>
      <c r="B573" s="7"/>
      <c r="C573" s="7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7"/>
      <c r="B574" s="7"/>
      <c r="C574" s="7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7"/>
      <c r="B575" s="7"/>
      <c r="C575" s="7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7"/>
      <c r="B576" s="7"/>
      <c r="C576" s="7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7"/>
      <c r="B577" s="7"/>
      <c r="C577" s="7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7"/>
      <c r="B578" s="7"/>
      <c r="C578" s="7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7"/>
      <c r="B579" s="7"/>
      <c r="C579" s="7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7"/>
      <c r="B580" s="7"/>
      <c r="C580" s="7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7"/>
      <c r="B581" s="7"/>
      <c r="C581" s="7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7"/>
      <c r="B582" s="7"/>
      <c r="C582" s="7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7"/>
      <c r="B583" s="7"/>
      <c r="C583" s="7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7"/>
      <c r="B584" s="7"/>
      <c r="C584" s="7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7"/>
      <c r="B585" s="7"/>
      <c r="C585" s="7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7"/>
      <c r="B586" s="7"/>
      <c r="C586" s="7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7"/>
      <c r="B587" s="7"/>
      <c r="C587" s="7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7"/>
      <c r="B588" s="7"/>
      <c r="C588" s="7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7"/>
      <c r="B589" s="7"/>
      <c r="C589" s="7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7"/>
      <c r="B590" s="7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7"/>
      <c r="B591" s="7"/>
      <c r="C591" s="7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7"/>
      <c r="B592" s="7"/>
      <c r="C592" s="7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7"/>
      <c r="B593" s="7"/>
      <c r="C593" s="7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7"/>
      <c r="B594" s="7"/>
      <c r="C594" s="7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7"/>
      <c r="B595" s="7"/>
      <c r="C595" s="7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7"/>
      <c r="B596" s="7"/>
      <c r="C596" s="7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7"/>
      <c r="B597" s="7"/>
      <c r="C597" s="7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7"/>
      <c r="B598" s="7"/>
      <c r="C598" s="7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7"/>
      <c r="B599" s="7"/>
      <c r="C599" s="7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7"/>
      <c r="B600" s="7"/>
      <c r="C600" s="7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7"/>
      <c r="B601" s="7"/>
      <c r="C601" s="7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7"/>
      <c r="B602" s="7"/>
      <c r="C602" s="7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7"/>
      <c r="B603" s="7"/>
      <c r="C603" s="7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7"/>
      <c r="B604" s="7"/>
      <c r="C604" s="7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7"/>
      <c r="B605" s="7"/>
      <c r="C605" s="7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7"/>
      <c r="B606" s="7"/>
      <c r="C606" s="7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7"/>
      <c r="B607" s="7"/>
      <c r="C607" s="7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7"/>
      <c r="B608" s="7"/>
      <c r="C608" s="7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7"/>
      <c r="B609" s="7"/>
      <c r="C609" s="7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7"/>
      <c r="B610" s="7"/>
      <c r="C610" s="7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7"/>
      <c r="B611" s="7"/>
      <c r="C611" s="7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7"/>
      <c r="B612" s="7"/>
      <c r="C612" s="7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7"/>
      <c r="B613" s="7"/>
      <c r="C613" s="7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7"/>
      <c r="B614" s="7"/>
      <c r="C614" s="7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7"/>
      <c r="B615" s="7"/>
      <c r="C615" s="7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7"/>
      <c r="B616" s="7"/>
      <c r="C616" s="7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7"/>
      <c r="B617" s="7"/>
      <c r="C617" s="7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2">
      <c r="A618" s="7"/>
      <c r="B618" s="7"/>
      <c r="C618" s="7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2">
      <c r="A619" s="7"/>
      <c r="B619" s="7"/>
      <c r="C619" s="7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2">
      <c r="A620" s="7"/>
      <c r="B620" s="7"/>
      <c r="C620" s="7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2">
      <c r="A621" s="7"/>
      <c r="B621" s="7"/>
      <c r="C621" s="7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2">
      <c r="A622" s="7"/>
      <c r="B622" s="7"/>
      <c r="C622" s="7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2">
      <c r="A623" s="7"/>
      <c r="B623" s="7"/>
      <c r="C623" s="7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2">
      <c r="A624" s="7"/>
      <c r="B624" s="7"/>
      <c r="C624" s="7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2">
      <c r="A625" s="7"/>
      <c r="B625" s="7"/>
      <c r="C625" s="7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2">
      <c r="A626" s="7"/>
      <c r="B626" s="7"/>
      <c r="C626" s="7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2">
      <c r="A627" s="7"/>
      <c r="B627" s="7"/>
      <c r="C627" s="7"/>
      <c r="D627" s="2"/>
      <c r="E627" s="2"/>
      <c r="F627" s="2"/>
      <c r="G627" s="2"/>
      <c r="H627" s="2"/>
      <c r="I627" s="2"/>
      <c r="J627" s="2"/>
      <c r="K627" s="2"/>
      <c r="L627" s="2"/>
      <c r="M627" s="2"/>
    </row>
  </sheetData>
  <autoFilter ref="A6:D490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320БАНК ІНВЕСТ. 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Мосійчук Тетяна Ігорівна</cp:lastModifiedBy>
  <dcterms:created xsi:type="dcterms:W3CDTF">2018-10-18T11:31:11Z</dcterms:created>
  <dcterms:modified xsi:type="dcterms:W3CDTF">2018-10-18T11:47:03Z</dcterms:modified>
</cp:coreProperties>
</file>