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ЕРЕЛІК ПТКС" sheetId="1" r:id="rId1"/>
    <sheet name="НАЙМЕНУВАННЯ ОТРИМУВАЧІВ " sheetId="2" r:id="rId2"/>
    <sheet name="Лист3" sheetId="3" r:id="rId3"/>
  </sheets>
  <externalReferences>
    <externalReference r:id="rId4"/>
  </externalReferences>
  <definedNames>
    <definedName name="_xlnm._FilterDatabase" localSheetId="0" hidden="1">'ПЕРЕЛІК ПТКС'!$B$3:$H$3606</definedName>
    <definedName name="Терминалы_БИС_на_01.01.2020" localSheetId="0">'ПЕРЕЛІК ПТКС'!$J$3:$K$3901</definedName>
  </definedNames>
  <calcPr calcId="145621" refMode="R1C1"/>
</workbook>
</file>

<file path=xl/calcChain.xml><?xml version="1.0" encoding="utf-8"?>
<calcChain xmlns="http://schemas.openxmlformats.org/spreadsheetml/2006/main">
  <c r="F152" i="1" l="1"/>
  <c r="F1345" i="1"/>
  <c r="F1925" i="1"/>
  <c r="F3426" i="1"/>
  <c r="F3567" i="1"/>
  <c r="F1344" i="1"/>
  <c r="F1618" i="1"/>
  <c r="F1499" i="1"/>
  <c r="F1343" i="1"/>
  <c r="F2233" i="1"/>
  <c r="F1342" i="1"/>
  <c r="F880" i="1"/>
  <c r="F342" i="1"/>
  <c r="F781" i="1"/>
  <c r="F1341" i="1"/>
  <c r="F852" i="1"/>
  <c r="F3178" i="1"/>
  <c r="F1685" i="1"/>
  <c r="F2071" i="1"/>
  <c r="F2765" i="1"/>
  <c r="F3571" i="1"/>
  <c r="F1340" i="1"/>
  <c r="F1881" i="1"/>
  <c r="F3385" i="1"/>
  <c r="F3507" i="1"/>
  <c r="F3392" i="1"/>
  <c r="F3621" i="1"/>
  <c r="F3280" i="1"/>
  <c r="F296" i="1"/>
  <c r="F222" i="1"/>
  <c r="F329" i="1"/>
  <c r="F2840" i="1"/>
  <c r="F3582" i="1"/>
  <c r="F525" i="1"/>
  <c r="F524" i="1"/>
  <c r="F2089" i="1"/>
  <c r="F3506" i="1"/>
  <c r="F1684" i="1"/>
  <c r="F780" i="1"/>
  <c r="F2888" i="1"/>
  <c r="F3615" i="1"/>
  <c r="F2866" i="1"/>
  <c r="F1339" i="1"/>
  <c r="F1338" i="1"/>
  <c r="F2694" i="1"/>
  <c r="F3516" i="1"/>
  <c r="F1922" i="1"/>
  <c r="F3279" i="1"/>
  <c r="F3278" i="1"/>
  <c r="F2633" i="1"/>
  <c r="F2632" i="1"/>
  <c r="F3236" i="1"/>
  <c r="F853" i="1"/>
  <c r="F3303" i="1"/>
  <c r="F3272" i="1"/>
  <c r="F1423" i="1"/>
  <c r="F817" i="1"/>
  <c r="F1337" i="1"/>
  <c r="F2922" i="1"/>
  <c r="F3402" i="1"/>
  <c r="F3401" i="1"/>
  <c r="F2413" i="1"/>
  <c r="F3503" i="1"/>
  <c r="F3158" i="1"/>
  <c r="F1498" i="1"/>
  <c r="F194" i="1"/>
  <c r="F2677" i="1"/>
  <c r="F1336" i="1"/>
  <c r="F1389" i="1"/>
  <c r="F3230" i="1"/>
  <c r="F816" i="1"/>
  <c r="F201" i="1"/>
  <c r="F2177" i="1"/>
  <c r="F2865" i="1"/>
  <c r="F2839" i="1"/>
  <c r="F317" i="1"/>
  <c r="F283" i="1"/>
  <c r="F282" i="1"/>
  <c r="F1921" i="1"/>
  <c r="F523" i="1"/>
  <c r="F1335" i="1"/>
  <c r="F1683" i="1"/>
  <c r="F2427" i="1"/>
  <c r="F3122" i="1"/>
  <c r="F1682" i="1"/>
  <c r="F2207" i="1"/>
  <c r="F1334" i="1"/>
  <c r="F3266" i="1"/>
  <c r="F2868" i="1"/>
  <c r="F3520" i="1"/>
  <c r="F290" i="1"/>
  <c r="F3391" i="1"/>
  <c r="F289" i="1"/>
  <c r="F2988" i="1"/>
  <c r="F2206" i="1"/>
  <c r="F2205" i="1"/>
  <c r="F522" i="1"/>
  <c r="F322" i="1"/>
  <c r="F2989" i="1"/>
  <c r="F1588" i="1"/>
  <c r="F779" i="1"/>
  <c r="F3320" i="1"/>
  <c r="F1924" i="1"/>
  <c r="F1634" i="1"/>
  <c r="F3478" i="1"/>
  <c r="F2992" i="1"/>
  <c r="F1920" i="1"/>
  <c r="F3201" i="1"/>
  <c r="F1981" i="1"/>
  <c r="F281" i="1"/>
  <c r="F778" i="1"/>
  <c r="F1333" i="1"/>
  <c r="F875" i="1"/>
  <c r="F521" i="1"/>
  <c r="F520" i="1"/>
  <c r="F2088" i="1"/>
  <c r="F2953" i="1"/>
  <c r="F1332" i="1"/>
  <c r="F2466" i="1"/>
  <c r="F835" i="1"/>
  <c r="F834" i="1"/>
  <c r="F833" i="1"/>
  <c r="F2996" i="1"/>
  <c r="F1919" i="1"/>
  <c r="F797" i="1"/>
  <c r="F1880" i="1"/>
  <c r="F3336" i="1"/>
  <c r="F2087" i="1"/>
  <c r="F2748" i="1"/>
  <c r="F3390" i="1"/>
  <c r="F1980" i="1"/>
  <c r="F2293" i="1"/>
  <c r="F1331" i="1"/>
  <c r="F1330" i="1"/>
  <c r="F3148" i="1"/>
  <c r="F1329" i="1"/>
  <c r="F2771" i="1"/>
  <c r="F3492" i="1"/>
  <c r="F1328" i="1"/>
  <c r="F1327" i="1"/>
  <c r="F3292" i="1"/>
  <c r="F1388" i="1"/>
  <c r="F3104" i="1"/>
  <c r="F3525" i="1"/>
  <c r="F1879" i="1"/>
  <c r="F3070" i="1"/>
  <c r="F2292" i="1"/>
  <c r="F3504" i="1"/>
  <c r="F519" i="1"/>
  <c r="F1326" i="1"/>
  <c r="F1325" i="1"/>
  <c r="F37" i="1"/>
  <c r="F36" i="1"/>
  <c r="F2881" i="1"/>
  <c r="F2764" i="1"/>
  <c r="F1400" i="1"/>
  <c r="F1399" i="1"/>
  <c r="F613" i="1"/>
  <c r="F612" i="1"/>
  <c r="F611" i="1"/>
  <c r="F610" i="1"/>
  <c r="F3271" i="1"/>
  <c r="F609" i="1"/>
  <c r="F608" i="1"/>
  <c r="F1878" i="1"/>
  <c r="F3524" i="1"/>
  <c r="F1324" i="1"/>
  <c r="F777" i="1"/>
  <c r="F3090" i="1"/>
  <c r="F3089" i="1"/>
  <c r="F2912" i="1"/>
  <c r="F3335" i="1"/>
  <c r="F3129" i="1"/>
  <c r="F1681" i="1"/>
  <c r="F3153" i="1"/>
  <c r="F2984" i="1"/>
  <c r="F1877" i="1"/>
  <c r="F3384" i="1"/>
  <c r="F256" i="1"/>
  <c r="F151" i="1"/>
  <c r="F1642" i="1"/>
  <c r="F230" i="1"/>
  <c r="F1876" i="1"/>
  <c r="F240" i="1"/>
  <c r="F321" i="1"/>
  <c r="F2693" i="1"/>
  <c r="F1323" i="1"/>
  <c r="F2676" i="1"/>
  <c r="F2890" i="1"/>
  <c r="F1958" i="1"/>
  <c r="F2086" i="1"/>
  <c r="F2085" i="1"/>
  <c r="F2994" i="1"/>
  <c r="F2446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316" i="1"/>
  <c r="F2858" i="1"/>
  <c r="F1322" i="1"/>
  <c r="F2904" i="1"/>
  <c r="F776" i="1"/>
  <c r="F2774" i="1"/>
  <c r="F2619" i="1"/>
  <c r="F2618" i="1"/>
  <c r="F353" i="1"/>
  <c r="F93" i="1"/>
  <c r="F3387" i="1"/>
  <c r="F2026" i="1"/>
  <c r="F280" i="1"/>
  <c r="F1875" i="1"/>
  <c r="F1874" i="1"/>
  <c r="F1321" i="1"/>
  <c r="F1320" i="1"/>
  <c r="F2617" i="1"/>
  <c r="F1873" i="1"/>
  <c r="F2616" i="1"/>
  <c r="F2615" i="1"/>
  <c r="F2614" i="1"/>
  <c r="F2613" i="1"/>
  <c r="F2612" i="1"/>
  <c r="F92" i="1"/>
  <c r="F2475" i="1"/>
  <c r="F279" i="1"/>
  <c r="F2997" i="1"/>
  <c r="F91" i="1"/>
  <c r="F2611" i="1"/>
  <c r="F295" i="1"/>
  <c r="F229" i="1"/>
  <c r="F2610" i="1"/>
  <c r="F775" i="1"/>
  <c r="F1319" i="1"/>
  <c r="F1318" i="1"/>
  <c r="F518" i="1"/>
  <c r="F2300" i="1"/>
  <c r="F3268" i="1"/>
  <c r="F1918" i="1"/>
  <c r="F90" i="1"/>
  <c r="F3240" i="1"/>
  <c r="F3239" i="1"/>
  <c r="F2910" i="1"/>
  <c r="F1872" i="1"/>
  <c r="F1680" i="1"/>
  <c r="F3047" i="1"/>
  <c r="F1917" i="1"/>
  <c r="F3512" i="1"/>
  <c r="F2823" i="1"/>
  <c r="F3046" i="1"/>
  <c r="F3099" i="1"/>
  <c r="F3265" i="1"/>
  <c r="F228" i="1"/>
  <c r="F1975" i="1"/>
  <c r="F3383" i="1"/>
  <c r="F1497" i="1"/>
  <c r="F3285" i="1"/>
  <c r="F1429" i="1"/>
  <c r="F1871" i="1"/>
  <c r="F2204" i="1"/>
  <c r="F2380" i="1"/>
  <c r="F1916" i="1"/>
  <c r="F2217" i="1"/>
  <c r="F2495" i="1"/>
  <c r="F89" i="1"/>
  <c r="F2367" i="1"/>
  <c r="F1317" i="1"/>
  <c r="F1587" i="1"/>
  <c r="F1316" i="1"/>
  <c r="F774" i="1"/>
  <c r="F150" i="1"/>
  <c r="F3325" i="1"/>
  <c r="F1315" i="1"/>
  <c r="F1314" i="1"/>
  <c r="F3108" i="1"/>
  <c r="F3324" i="1"/>
  <c r="F1313" i="1"/>
  <c r="F1312" i="1"/>
  <c r="F1311" i="1"/>
  <c r="F1310" i="1"/>
  <c r="F1309" i="1"/>
  <c r="F1308" i="1"/>
  <c r="F2871" i="1"/>
  <c r="F1307" i="1"/>
  <c r="F1306" i="1"/>
  <c r="F1305" i="1"/>
  <c r="F3100" i="1"/>
  <c r="F3248" i="1"/>
  <c r="F191" i="1"/>
  <c r="F190" i="1"/>
  <c r="F2879" i="1"/>
  <c r="F1304" i="1"/>
  <c r="F1303" i="1"/>
  <c r="F1302" i="1"/>
  <c r="F1301" i="1"/>
  <c r="F3143" i="1"/>
  <c r="F773" i="1"/>
  <c r="F1300" i="1"/>
  <c r="F1299" i="1"/>
  <c r="F1298" i="1"/>
  <c r="F1297" i="1"/>
  <c r="F1296" i="1"/>
  <c r="F1295" i="1"/>
  <c r="F2760" i="1"/>
  <c r="F2232" i="1"/>
  <c r="F517" i="1"/>
  <c r="F516" i="1"/>
  <c r="F515" i="1"/>
  <c r="F2231" i="1"/>
  <c r="F1870" i="1"/>
  <c r="F3171" i="1"/>
  <c r="F2609" i="1"/>
  <c r="F2149" i="1"/>
  <c r="F2608" i="1"/>
  <c r="F3617" i="1"/>
  <c r="F514" i="1"/>
  <c r="F3264" i="1"/>
  <c r="F3215" i="1"/>
  <c r="F3087" i="1"/>
  <c r="F3597" i="1"/>
  <c r="F3596" i="1"/>
  <c r="F820" i="1"/>
  <c r="F3238" i="1"/>
  <c r="F1294" i="1"/>
  <c r="F57" i="1"/>
  <c r="F2934" i="1"/>
  <c r="F1293" i="1"/>
  <c r="F1292" i="1"/>
  <c r="F1679" i="1"/>
  <c r="F3038" i="1"/>
  <c r="F3011" i="1"/>
  <c r="F3208" i="1"/>
  <c r="F2187" i="1"/>
  <c r="F2186" i="1"/>
  <c r="F3233" i="1"/>
  <c r="F772" i="1"/>
  <c r="F2969" i="1"/>
  <c r="F2779" i="1"/>
  <c r="F196" i="1"/>
  <c r="F209" i="1"/>
  <c r="F3213" i="1"/>
  <c r="F3018" i="1"/>
  <c r="F3322" i="1"/>
  <c r="F832" i="1"/>
  <c r="F513" i="1"/>
  <c r="F1869" i="1"/>
  <c r="F3590" i="1"/>
  <c r="F1868" i="1"/>
  <c r="F1291" i="1"/>
  <c r="F771" i="1"/>
  <c r="F2314" i="1"/>
  <c r="F607" i="1"/>
  <c r="F1867" i="1"/>
  <c r="F1866" i="1"/>
  <c r="F1865" i="1"/>
  <c r="F1957" i="1"/>
  <c r="F294" i="1"/>
  <c r="F2974" i="1"/>
  <c r="F352" i="1"/>
  <c r="F1623" i="1"/>
  <c r="F2607" i="1"/>
  <c r="F2859" i="1"/>
  <c r="F2795" i="1"/>
  <c r="F2794" i="1"/>
  <c r="F3588" i="1"/>
  <c r="F2675" i="1"/>
  <c r="F3477" i="1"/>
  <c r="F2291" i="1"/>
  <c r="F2290" i="1"/>
  <c r="F3263" i="1"/>
  <c r="F1290" i="1"/>
  <c r="F239" i="1"/>
  <c r="F1289" i="1"/>
  <c r="F3542" i="1"/>
  <c r="F770" i="1"/>
  <c r="F874" i="1"/>
  <c r="F1956" i="1"/>
  <c r="F149" i="1"/>
  <c r="F1288" i="1"/>
  <c r="F1287" i="1"/>
  <c r="F606" i="1"/>
  <c r="F786" i="1"/>
  <c r="F530" i="1"/>
  <c r="F3620" i="1"/>
  <c r="F2952" i="1"/>
  <c r="F2951" i="1"/>
  <c r="F512" i="1"/>
  <c r="F148" i="1"/>
  <c r="F1286" i="1"/>
  <c r="F1285" i="1"/>
  <c r="F1284" i="1"/>
  <c r="F1955" i="1"/>
  <c r="F2203" i="1"/>
  <c r="F1586" i="1"/>
  <c r="F3133" i="1"/>
  <c r="F1864" i="1"/>
  <c r="F819" i="1"/>
  <c r="F818" i="1"/>
  <c r="F1283" i="1"/>
  <c r="F278" i="1"/>
  <c r="F2025" i="1"/>
  <c r="F1863" i="1"/>
  <c r="F2968" i="1"/>
  <c r="F2853" i="1"/>
  <c r="F873" i="1"/>
  <c r="F872" i="1"/>
  <c r="F2450" i="1"/>
  <c r="F782" i="1"/>
  <c r="F1282" i="1"/>
  <c r="F627" i="1"/>
  <c r="F1862" i="1"/>
  <c r="F1281" i="1"/>
  <c r="F1280" i="1"/>
  <c r="F1279" i="1"/>
  <c r="F1278" i="1"/>
  <c r="F1974" i="1"/>
  <c r="F2930" i="1"/>
  <c r="F1277" i="1"/>
  <c r="F839" i="1"/>
  <c r="F3476" i="1"/>
  <c r="F1276" i="1"/>
  <c r="F1678" i="1"/>
  <c r="F1275" i="1"/>
  <c r="F1861" i="1"/>
  <c r="F1965" i="1"/>
  <c r="F1677" i="1"/>
  <c r="F511" i="1"/>
  <c r="F1274" i="1"/>
  <c r="F789" i="1"/>
  <c r="F2606" i="1"/>
  <c r="F1273" i="1"/>
  <c r="F2148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1979" i="1"/>
  <c r="F2313" i="1"/>
  <c r="F749" i="1"/>
  <c r="F748" i="1"/>
  <c r="F747" i="1"/>
  <c r="F746" i="1"/>
  <c r="F745" i="1"/>
  <c r="F744" i="1"/>
  <c r="F743" i="1"/>
  <c r="F742" i="1"/>
  <c r="F741" i="1"/>
  <c r="F2289" i="1"/>
  <c r="F3499" i="1"/>
  <c r="F1272" i="1"/>
  <c r="F3151" i="1"/>
  <c r="F1972" i="1"/>
  <c r="F147" i="1"/>
  <c r="F1860" i="1"/>
  <c r="F1859" i="1"/>
  <c r="F3057" i="1"/>
  <c r="F740" i="1"/>
  <c r="F1858" i="1"/>
  <c r="F1857" i="1"/>
  <c r="F1856" i="1"/>
  <c r="F1855" i="1"/>
  <c r="F277" i="1"/>
  <c r="F2306" i="1"/>
  <c r="F1854" i="1"/>
  <c r="F1853" i="1"/>
  <c r="F1271" i="1"/>
  <c r="F739" i="1"/>
  <c r="F738" i="1"/>
  <c r="F737" i="1"/>
  <c r="F736" i="1"/>
  <c r="F735" i="1"/>
  <c r="F734" i="1"/>
  <c r="F733" i="1"/>
  <c r="F731" i="1"/>
  <c r="F730" i="1"/>
  <c r="F729" i="1"/>
  <c r="F728" i="1"/>
  <c r="F727" i="1"/>
  <c r="F726" i="1"/>
  <c r="F2605" i="1"/>
  <c r="F1270" i="1"/>
  <c r="F2469" i="1"/>
  <c r="F1852" i="1"/>
  <c r="F2248" i="1"/>
  <c r="F614" i="1"/>
  <c r="F1851" i="1"/>
  <c r="F223" i="1"/>
  <c r="F1850" i="1"/>
  <c r="F1676" i="1"/>
  <c r="F2421" i="1"/>
  <c r="F2445" i="1"/>
  <c r="F2147" i="1"/>
  <c r="F1269" i="1"/>
  <c r="F1590" i="1"/>
  <c r="F1268" i="1"/>
  <c r="F1849" i="1"/>
  <c r="F1848" i="1"/>
  <c r="F1267" i="1"/>
  <c r="F1266" i="1"/>
  <c r="F146" i="1"/>
  <c r="F851" i="1"/>
  <c r="F846" i="1"/>
  <c r="F2465" i="1"/>
  <c r="F2464" i="1"/>
  <c r="F2463" i="1"/>
  <c r="F1265" i="1"/>
  <c r="F2852" i="1"/>
  <c r="F1264" i="1"/>
  <c r="F2417" i="1"/>
  <c r="F2288" i="1"/>
  <c r="F2095" i="1"/>
  <c r="F1263" i="1"/>
  <c r="F88" i="1"/>
  <c r="F1262" i="1"/>
  <c r="F1847" i="1"/>
  <c r="F1496" i="1"/>
  <c r="F3610" i="1"/>
  <c r="F3131" i="1"/>
  <c r="F2487" i="1"/>
  <c r="F1261" i="1"/>
  <c r="F2398" i="1"/>
  <c r="F2084" i="1"/>
  <c r="F2005" i="1"/>
  <c r="F3591" i="1"/>
  <c r="F1260" i="1"/>
  <c r="F725" i="1"/>
  <c r="F2172" i="1"/>
  <c r="F2287" i="1"/>
  <c r="F1954" i="1"/>
  <c r="F2146" i="1"/>
  <c r="F2462" i="1"/>
  <c r="F315" i="1"/>
  <c r="F3036" i="1"/>
  <c r="F510" i="1"/>
  <c r="F2692" i="1"/>
  <c r="F1259" i="1"/>
  <c r="F249" i="1"/>
  <c r="F1846" i="1"/>
  <c r="F3176" i="1"/>
  <c r="F2773" i="1"/>
  <c r="F1953" i="1"/>
  <c r="F605" i="1"/>
  <c r="F248" i="1"/>
  <c r="F2486" i="1"/>
  <c r="F724" i="1"/>
  <c r="F1628" i="1"/>
  <c r="F2286" i="1"/>
  <c r="F2285" i="1"/>
  <c r="F3608" i="1"/>
  <c r="F604" i="1"/>
  <c r="F2501" i="1"/>
  <c r="F2404" i="1"/>
  <c r="F87" i="1"/>
  <c r="F86" i="1"/>
  <c r="F838" i="1"/>
  <c r="F110" i="1"/>
  <c r="F2117" i="1"/>
  <c r="F2116" i="1"/>
  <c r="F2772" i="1"/>
  <c r="F2674" i="1"/>
  <c r="F3040" i="1"/>
  <c r="F3052" i="1"/>
  <c r="F2931" i="1"/>
  <c r="F1675" i="1"/>
  <c r="F3276" i="1"/>
  <c r="F3351" i="1"/>
  <c r="F2366" i="1"/>
  <c r="F2251" i="1"/>
  <c r="F1258" i="1"/>
  <c r="F1257" i="1"/>
  <c r="F3363" i="1"/>
  <c r="F2485" i="1"/>
  <c r="F2468" i="1"/>
  <c r="F3107" i="1"/>
  <c r="F3508" i="1"/>
  <c r="F3373" i="1"/>
  <c r="F2949" i="1"/>
  <c r="F1971" i="1"/>
  <c r="F1256" i="1"/>
  <c r="F1255" i="1"/>
  <c r="F1254" i="1"/>
  <c r="F723" i="1"/>
  <c r="F722" i="1"/>
  <c r="F721" i="1"/>
  <c r="F720" i="1"/>
  <c r="F719" i="1"/>
  <c r="F718" i="1"/>
  <c r="F717" i="1"/>
  <c r="F2322" i="1"/>
  <c r="F2145" i="1"/>
  <c r="F603" i="1"/>
  <c r="F1253" i="1"/>
  <c r="F2855" i="1"/>
  <c r="F3472" i="1"/>
  <c r="F3183" i="1"/>
  <c r="F2837" i="1"/>
  <c r="F2836" i="1"/>
  <c r="F2833" i="1"/>
  <c r="F2832" i="1"/>
  <c r="F2831" i="1"/>
  <c r="F2284" i="1"/>
  <c r="F2144" i="1"/>
  <c r="F1252" i="1"/>
  <c r="F145" i="1"/>
  <c r="F2923" i="1"/>
  <c r="F3284" i="1"/>
  <c r="F3283" i="1"/>
  <c r="F247" i="1"/>
  <c r="F246" i="1"/>
  <c r="F3150" i="1"/>
  <c r="F2917" i="1"/>
  <c r="F3229" i="1"/>
  <c r="F189" i="1"/>
  <c r="F3016" i="1"/>
  <c r="F188" i="1"/>
  <c r="F2604" i="1"/>
  <c r="F2603" i="1"/>
  <c r="F2602" i="1"/>
  <c r="F3062" i="1"/>
  <c r="F144" i="1"/>
  <c r="F2897" i="1"/>
  <c r="F2945" i="1"/>
  <c r="F2793" i="1"/>
  <c r="F2891" i="1"/>
  <c r="F2230" i="1"/>
  <c r="F3409" i="1"/>
  <c r="F3078" i="1"/>
  <c r="F2870" i="1"/>
  <c r="F3225" i="1"/>
  <c r="F3294" i="1"/>
  <c r="F1964" i="1"/>
  <c r="F3317" i="1"/>
  <c r="F2115" i="1"/>
  <c r="F2494" i="1"/>
  <c r="F509" i="1"/>
  <c r="F508" i="1"/>
  <c r="F507" i="1"/>
  <c r="F506" i="1"/>
  <c r="F505" i="1"/>
  <c r="F504" i="1"/>
  <c r="F503" i="1"/>
  <c r="F502" i="1"/>
  <c r="F501" i="1"/>
  <c r="F3449" i="1"/>
  <c r="F2900" i="1"/>
  <c r="F1251" i="1"/>
  <c r="F500" i="1"/>
  <c r="F499" i="1"/>
  <c r="F498" i="1"/>
  <c r="F497" i="1"/>
  <c r="F496" i="1"/>
  <c r="F495" i="1"/>
  <c r="F494" i="1"/>
  <c r="F3533" i="1"/>
  <c r="F493" i="1"/>
  <c r="F492" i="1"/>
  <c r="F491" i="1"/>
  <c r="F490" i="1"/>
  <c r="F489" i="1"/>
  <c r="F488" i="1"/>
  <c r="F487" i="1"/>
  <c r="F48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3212" i="1"/>
  <c r="F1734" i="1"/>
  <c r="F1733" i="1"/>
  <c r="F1732" i="1"/>
  <c r="F1731" i="1"/>
  <c r="F1730" i="1"/>
  <c r="F1729" i="1"/>
  <c r="F1728" i="1"/>
  <c r="F1727" i="1"/>
  <c r="F2461" i="1"/>
  <c r="F485" i="1"/>
  <c r="F187" i="1"/>
  <c r="F484" i="1"/>
  <c r="F1250" i="1"/>
  <c r="F2601" i="1"/>
  <c r="F483" i="1"/>
  <c r="F482" i="1"/>
  <c r="F481" i="1"/>
  <c r="F480" i="1"/>
  <c r="F479" i="1"/>
  <c r="F2083" i="1"/>
  <c r="F716" i="1"/>
  <c r="F715" i="1"/>
  <c r="F714" i="1"/>
  <c r="F713" i="1"/>
  <c r="F712" i="1"/>
  <c r="F711" i="1"/>
  <c r="F2600" i="1"/>
  <c r="F2599" i="1"/>
  <c r="F871" i="1"/>
  <c r="F870" i="1"/>
  <c r="F869" i="1"/>
  <c r="F11" i="1"/>
  <c r="F10" i="1"/>
  <c r="F9" i="1"/>
  <c r="F8" i="1"/>
  <c r="F1585" i="1"/>
  <c r="F1584" i="1"/>
  <c r="F1583" i="1"/>
  <c r="F784" i="1"/>
  <c r="F2598" i="1"/>
  <c r="F1582" i="1"/>
  <c r="F1581" i="1"/>
  <c r="F1580" i="1"/>
  <c r="F1579" i="1"/>
  <c r="F1578" i="1"/>
  <c r="F1577" i="1"/>
  <c r="F1952" i="1"/>
  <c r="F3290" i="1"/>
  <c r="F1576" i="1"/>
  <c r="F2304" i="1"/>
  <c r="F1575" i="1"/>
  <c r="F1574" i="1"/>
  <c r="F1573" i="1"/>
  <c r="F1572" i="1"/>
  <c r="F1571" i="1"/>
  <c r="F1570" i="1"/>
  <c r="F1569" i="1"/>
  <c r="F1568" i="1"/>
  <c r="F1567" i="1"/>
  <c r="F1566" i="1"/>
  <c r="F626" i="1"/>
  <c r="F1565" i="1"/>
  <c r="F534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625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2597" i="1"/>
  <c r="F2596" i="1"/>
  <c r="F2595" i="1"/>
  <c r="F2594" i="1"/>
  <c r="F2593" i="1"/>
  <c r="F2592" i="1"/>
  <c r="F2591" i="1"/>
  <c r="F2590" i="1"/>
  <c r="F105" i="1"/>
  <c r="F3578" i="1"/>
  <c r="F3029" i="1"/>
  <c r="F186" i="1"/>
  <c r="F1249" i="1"/>
  <c r="F1248" i="1"/>
  <c r="F2589" i="1"/>
  <c r="F1349" i="1"/>
  <c r="F3135" i="1"/>
  <c r="F2588" i="1"/>
  <c r="F825" i="1"/>
  <c r="F2587" i="1"/>
  <c r="F2586" i="1"/>
  <c r="F15" i="1"/>
  <c r="F1688" i="1"/>
  <c r="F2585" i="1"/>
  <c r="F203" i="1"/>
  <c r="F2584" i="1"/>
  <c r="F2583" i="1"/>
  <c r="F2582" i="1"/>
  <c r="F2581" i="1"/>
  <c r="F2580" i="1"/>
  <c r="F2579" i="1"/>
  <c r="F2578" i="1"/>
  <c r="F2577" i="1"/>
  <c r="F351" i="1"/>
  <c r="F350" i="1"/>
  <c r="F2576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3211" i="1"/>
  <c r="F696" i="1"/>
  <c r="F695" i="1"/>
  <c r="F694" i="1"/>
  <c r="F255" i="1"/>
  <c r="F3531" i="1"/>
  <c r="F2264" i="1"/>
  <c r="F2176" i="1"/>
  <c r="F693" i="1"/>
  <c r="F1387" i="1"/>
  <c r="F1386" i="1"/>
  <c r="F1385" i="1"/>
  <c r="F1398" i="1"/>
  <c r="F2070" i="1"/>
  <c r="F2069" i="1"/>
  <c r="F2068" i="1"/>
  <c r="F1397" i="1"/>
  <c r="F3291" i="1"/>
  <c r="F1896" i="1"/>
  <c r="F1895" i="1"/>
  <c r="F1894" i="1"/>
  <c r="F1893" i="1"/>
  <c r="F1892" i="1"/>
  <c r="F1891" i="1"/>
  <c r="F2309" i="1"/>
  <c r="F1890" i="1"/>
  <c r="F1889" i="1"/>
  <c r="F1888" i="1"/>
  <c r="F2308" i="1"/>
  <c r="F6" i="1"/>
  <c r="F1887" i="1"/>
  <c r="F5" i="1"/>
  <c r="F3246" i="1"/>
  <c r="F3452" i="1"/>
  <c r="F3518" i="1"/>
  <c r="F35" i="1"/>
  <c r="F602" i="1"/>
  <c r="F34" i="1"/>
  <c r="F33" i="1"/>
  <c r="F32" i="1"/>
  <c r="F3505" i="1"/>
  <c r="F1951" i="1"/>
  <c r="F2143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3076" i="1"/>
  <c r="F3611" i="1"/>
  <c r="F1396" i="1"/>
  <c r="F1395" i="1"/>
  <c r="F586" i="1"/>
  <c r="F585" i="1"/>
  <c r="F2972" i="1"/>
  <c r="F584" i="1"/>
  <c r="F583" i="1"/>
  <c r="F582" i="1"/>
  <c r="F581" i="1"/>
  <c r="F580" i="1"/>
  <c r="F579" i="1"/>
  <c r="F578" i="1"/>
  <c r="F341" i="1"/>
  <c r="F1899" i="1"/>
  <c r="F1999" i="1"/>
  <c r="F1998" i="1"/>
  <c r="F1997" i="1"/>
  <c r="F1996" i="1"/>
  <c r="F1995" i="1"/>
  <c r="F2250" i="1"/>
  <c r="F1994" i="1"/>
  <c r="F1993" i="1"/>
  <c r="F1992" i="1"/>
  <c r="F1950" i="1"/>
  <c r="F1949" i="1"/>
  <c r="F3224" i="1"/>
  <c r="F1948" i="1"/>
  <c r="F1947" i="1"/>
  <c r="F2188" i="1"/>
  <c r="F1946" i="1"/>
  <c r="F1945" i="1"/>
  <c r="F1944" i="1"/>
  <c r="F1943" i="1"/>
  <c r="F1495" i="1"/>
  <c r="F1494" i="1"/>
  <c r="F3333" i="1"/>
  <c r="F1493" i="1"/>
  <c r="F1492" i="1"/>
  <c r="F340" i="1"/>
  <c r="F339" i="1"/>
  <c r="F327" i="1"/>
  <c r="F1491" i="1"/>
  <c r="F1490" i="1"/>
  <c r="F1489" i="1"/>
  <c r="F2964" i="1"/>
  <c r="F1488" i="1"/>
  <c r="F1355" i="1"/>
  <c r="F1487" i="1"/>
  <c r="F1486" i="1"/>
  <c r="F856" i="1"/>
  <c r="F529" i="1"/>
  <c r="F3457" i="1"/>
  <c r="F553" i="1"/>
  <c r="F1915" i="1"/>
  <c r="F1914" i="1"/>
  <c r="F1913" i="1"/>
  <c r="F1912" i="1"/>
  <c r="F1911" i="1"/>
  <c r="F1910" i="1"/>
  <c r="F3475" i="1"/>
  <c r="F824" i="1"/>
  <c r="F1622" i="1"/>
  <c r="F1621" i="1"/>
  <c r="F2444" i="1"/>
  <c r="F2500" i="1"/>
  <c r="F3400" i="1"/>
  <c r="F85" i="1"/>
  <c r="F2403" i="1"/>
  <c r="F2499" i="1"/>
  <c r="F2673" i="1"/>
  <c r="F2822" i="1"/>
  <c r="F2171" i="1"/>
  <c r="F2170" i="1"/>
  <c r="F185" i="1"/>
  <c r="F1617" i="1"/>
  <c r="F1485" i="1"/>
  <c r="F3163" i="1"/>
  <c r="F2575" i="1"/>
  <c r="F1616" i="1"/>
  <c r="F1615" i="1"/>
  <c r="F1614" i="1"/>
  <c r="F276" i="1"/>
  <c r="F275" i="1"/>
  <c r="F274" i="1"/>
  <c r="F273" i="1"/>
  <c r="F272" i="1"/>
  <c r="F1484" i="1"/>
  <c r="F2696" i="1"/>
  <c r="F1247" i="1"/>
  <c r="F3382" i="1"/>
  <c r="F3195" i="1"/>
  <c r="F220" i="1"/>
  <c r="F3106" i="1"/>
  <c r="F158" i="1"/>
  <c r="F3498" i="1"/>
  <c r="F1246" i="1"/>
  <c r="F3149" i="1"/>
  <c r="F3075" i="1"/>
  <c r="F1245" i="1"/>
  <c r="F3111" i="1"/>
  <c r="F1244" i="1"/>
  <c r="F3243" i="1"/>
  <c r="F3262" i="1"/>
  <c r="F2950" i="1"/>
  <c r="F2574" i="1"/>
  <c r="F2573" i="1"/>
  <c r="F2572" i="1"/>
  <c r="F3421" i="1"/>
  <c r="F200" i="1"/>
  <c r="F3000" i="1"/>
  <c r="F3310" i="1"/>
  <c r="F3299" i="1"/>
  <c r="F2571" i="1"/>
  <c r="F3376" i="1"/>
  <c r="F3437" i="1"/>
  <c r="F3436" i="1"/>
  <c r="F2939" i="1"/>
  <c r="F238" i="1"/>
  <c r="F2142" i="1"/>
  <c r="F2141" i="1"/>
  <c r="F2973" i="1"/>
  <c r="F3556" i="1"/>
  <c r="F30" i="1"/>
  <c r="F1243" i="1"/>
  <c r="F1242" i="1"/>
  <c r="F1241" i="1"/>
  <c r="F1363" i="1"/>
  <c r="F1240" i="1"/>
  <c r="F1726" i="1"/>
  <c r="F2570" i="1"/>
  <c r="F2397" i="1"/>
  <c r="F478" i="1"/>
  <c r="F1384" i="1"/>
  <c r="F271" i="1"/>
  <c r="F2672" i="1"/>
  <c r="F1725" i="1"/>
  <c r="F1239" i="1"/>
  <c r="F1483" i="1"/>
  <c r="F692" i="1"/>
  <c r="F143" i="1"/>
  <c r="F270" i="1"/>
  <c r="F1238" i="1"/>
  <c r="F2024" i="1"/>
  <c r="F2569" i="1"/>
  <c r="F1237" i="1"/>
  <c r="F2778" i="1"/>
  <c r="F2426" i="1"/>
  <c r="F2416" i="1"/>
  <c r="F537" i="1"/>
  <c r="F2202" i="1"/>
  <c r="F269" i="1"/>
  <c r="F1236" i="1"/>
  <c r="F2185" i="1"/>
  <c r="F1235" i="1"/>
  <c r="F3261" i="1"/>
  <c r="F1234" i="1"/>
  <c r="F1978" i="1"/>
  <c r="F2896" i="1"/>
  <c r="F1233" i="1"/>
  <c r="F3058" i="1"/>
  <c r="F1383" i="1"/>
  <c r="F1382" i="1"/>
  <c r="F1381" i="1"/>
  <c r="F1380" i="1"/>
  <c r="F3489" i="1"/>
  <c r="F1394" i="1"/>
  <c r="F3249" i="1"/>
  <c r="F2067" i="1"/>
  <c r="F2066" i="1"/>
  <c r="F1393" i="1"/>
  <c r="F2140" i="1"/>
  <c r="F2118" i="1"/>
  <c r="F2065" i="1"/>
  <c r="F2474" i="1"/>
  <c r="F1392" i="1"/>
  <c r="F577" i="1"/>
  <c r="F29" i="1"/>
  <c r="F28" i="1"/>
  <c r="F3350" i="1"/>
  <c r="F1886" i="1"/>
  <c r="F3041" i="1"/>
  <c r="F2478" i="1"/>
  <c r="F4" i="1"/>
  <c r="F2763" i="1"/>
  <c r="F3491" i="1"/>
  <c r="F3490" i="1"/>
  <c r="F1379" i="1"/>
  <c r="F1378" i="1"/>
  <c r="F3300" i="1"/>
  <c r="F2762" i="1"/>
  <c r="F2761" i="1"/>
  <c r="F576" i="1"/>
  <c r="F575" i="1"/>
  <c r="F574" i="1"/>
  <c r="F573" i="1"/>
  <c r="F572" i="1"/>
  <c r="F571" i="1"/>
  <c r="F2150" i="1"/>
  <c r="F570" i="1"/>
  <c r="F569" i="1"/>
  <c r="F568" i="1"/>
  <c r="F567" i="1"/>
  <c r="F2212" i="1"/>
  <c r="F2211" i="1"/>
  <c r="F2210" i="1"/>
  <c r="F2777" i="1"/>
  <c r="F2776" i="1"/>
  <c r="F293" i="1"/>
  <c r="F2209" i="1"/>
  <c r="F2208" i="1"/>
  <c r="F1232" i="1"/>
  <c r="F84" i="1"/>
  <c r="F2863" i="1"/>
  <c r="F2954" i="1"/>
  <c r="F2775" i="1"/>
  <c r="F292" i="1"/>
  <c r="F2958" i="1"/>
  <c r="F1231" i="1"/>
  <c r="F3372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850" i="1"/>
  <c r="F849" i="1"/>
  <c r="F1724" i="1"/>
  <c r="F2299" i="1"/>
  <c r="F1723" i="1"/>
  <c r="F343" i="1"/>
  <c r="F3093" i="1"/>
  <c r="F83" i="1"/>
  <c r="F82" i="1"/>
  <c r="F2498" i="1"/>
  <c r="F309" i="1"/>
  <c r="F3080" i="1"/>
  <c r="F1218" i="1"/>
  <c r="F2467" i="1"/>
  <c r="F3566" i="1"/>
  <c r="F2489" i="1"/>
  <c r="F81" i="1"/>
  <c r="F80" i="1"/>
  <c r="F79" i="1"/>
  <c r="F2671" i="1"/>
  <c r="F2670" i="1"/>
  <c r="F2669" i="1"/>
  <c r="F2668" i="1"/>
  <c r="F2667" i="1"/>
  <c r="F2666" i="1"/>
  <c r="F2665" i="1"/>
  <c r="F2664" i="1"/>
  <c r="F2663" i="1"/>
  <c r="F2312" i="1"/>
  <c r="F2311" i="1"/>
  <c r="F2402" i="1"/>
  <c r="F78" i="1"/>
  <c r="F77" i="1"/>
  <c r="F76" i="1"/>
  <c r="F3586" i="1"/>
  <c r="F75" i="1"/>
  <c r="F74" i="1"/>
  <c r="F73" i="1"/>
  <c r="F72" i="1"/>
  <c r="F71" i="1"/>
  <c r="F70" i="1"/>
  <c r="F2023" i="1"/>
  <c r="F2022" i="1"/>
  <c r="F3219" i="1"/>
  <c r="F2745" i="1"/>
  <c r="F2372" i="1"/>
  <c r="F1348" i="1"/>
  <c r="F1722" i="1"/>
  <c r="F2094" i="1"/>
  <c r="F2867" i="1"/>
  <c r="F193" i="1"/>
  <c r="F554" i="1"/>
  <c r="F536" i="1"/>
  <c r="F1721" i="1"/>
  <c r="F1720" i="1"/>
  <c r="F268" i="1"/>
  <c r="F267" i="1"/>
  <c r="F328" i="1"/>
  <c r="F266" i="1"/>
  <c r="F2477" i="1"/>
  <c r="F2476" i="1"/>
  <c r="F2796" i="1"/>
  <c r="F265" i="1"/>
  <c r="F308" i="1"/>
  <c r="F1428" i="1"/>
  <c r="F1719" i="1"/>
  <c r="F2425" i="1"/>
  <c r="F1217" i="1"/>
  <c r="F142" i="1"/>
  <c r="F2321" i="1"/>
  <c r="F2473" i="1"/>
  <c r="F3066" i="1"/>
  <c r="F1216" i="1"/>
  <c r="F2406" i="1"/>
  <c r="F2767" i="1"/>
  <c r="F1215" i="1"/>
  <c r="F1674" i="1"/>
  <c r="F141" i="1"/>
  <c r="F219" i="1"/>
  <c r="F3209" i="1"/>
  <c r="F1977" i="1"/>
  <c r="F2424" i="1"/>
  <c r="F2139" i="1"/>
  <c r="F157" i="1"/>
  <c r="F2691" i="1"/>
  <c r="F848" i="1"/>
  <c r="F307" i="1"/>
  <c r="F306" i="1"/>
  <c r="F305" i="1"/>
  <c r="F1673" i="1"/>
  <c r="F2826" i="1"/>
  <c r="F304" i="1"/>
  <c r="F303" i="1"/>
  <c r="F345" i="1"/>
  <c r="F3487" i="1"/>
  <c r="F302" i="1"/>
  <c r="F301" i="1"/>
  <c r="F300" i="1"/>
  <c r="F299" i="1"/>
  <c r="F2021" i="1"/>
  <c r="F1672" i="1"/>
  <c r="F1671" i="1"/>
  <c r="F3031" i="1"/>
  <c r="F1362" i="1"/>
  <c r="F1361" i="1"/>
  <c r="F1670" i="1"/>
  <c r="F1669" i="1"/>
  <c r="F3086" i="1"/>
  <c r="F1360" i="1"/>
  <c r="F1359" i="1"/>
  <c r="F1358" i="1"/>
  <c r="F566" i="1"/>
  <c r="F3412" i="1"/>
  <c r="F3411" i="1"/>
  <c r="F2893" i="1"/>
  <c r="F1357" i="1"/>
  <c r="F1668" i="1"/>
  <c r="F3128" i="1"/>
  <c r="F1667" i="1"/>
  <c r="F3218" i="1"/>
  <c r="F1666" i="1"/>
  <c r="F344" i="1"/>
  <c r="F1214" i="1"/>
  <c r="F1665" i="1"/>
  <c r="F1664" i="1"/>
  <c r="F1663" i="1"/>
  <c r="F2911" i="1"/>
  <c r="F1662" i="1"/>
  <c r="F1661" i="1"/>
  <c r="F1660" i="1"/>
  <c r="F1213" i="1"/>
  <c r="F1659" i="1"/>
  <c r="F1658" i="1"/>
  <c r="F3217" i="1"/>
  <c r="F1657" i="1"/>
  <c r="F1656" i="1"/>
  <c r="F1655" i="1"/>
  <c r="F3474" i="1"/>
  <c r="F3234" i="1"/>
  <c r="F1654" i="1"/>
  <c r="F3502" i="1"/>
  <c r="F3501" i="1"/>
  <c r="F2848" i="1"/>
  <c r="F1653" i="1"/>
  <c r="F1652" i="1"/>
  <c r="F3071" i="1"/>
  <c r="F2889" i="1"/>
  <c r="F3393" i="1"/>
  <c r="F184" i="1"/>
  <c r="F183" i="1"/>
  <c r="F182" i="1"/>
  <c r="F1212" i="1"/>
  <c r="F3004" i="1"/>
  <c r="F3381" i="1"/>
  <c r="F2662" i="1"/>
  <c r="F1211" i="1"/>
  <c r="F1210" i="1"/>
  <c r="F1209" i="1"/>
  <c r="F1208" i="1"/>
  <c r="F1207" i="1"/>
  <c r="F3260" i="1"/>
  <c r="F1206" i="1"/>
  <c r="F1205" i="1"/>
  <c r="F1204" i="1"/>
  <c r="F2420" i="1"/>
  <c r="F847" i="1"/>
  <c r="F2690" i="1"/>
  <c r="F2689" i="1"/>
  <c r="F2688" i="1"/>
  <c r="F2687" i="1"/>
  <c r="F245" i="1"/>
  <c r="F1203" i="1"/>
  <c r="F1202" i="1"/>
  <c r="F1201" i="1"/>
  <c r="F1200" i="1"/>
  <c r="F2568" i="1"/>
  <c r="F1199" i="1"/>
  <c r="F1198" i="1"/>
  <c r="F1197" i="1"/>
  <c r="F218" i="1"/>
  <c r="F2967" i="1"/>
  <c r="F1196" i="1"/>
  <c r="F1195" i="1"/>
  <c r="F3604" i="1"/>
  <c r="F3603" i="1"/>
  <c r="F3408" i="1"/>
  <c r="F1194" i="1"/>
  <c r="F3259" i="1"/>
  <c r="F3258" i="1"/>
  <c r="F3257" i="1"/>
  <c r="F1193" i="1"/>
  <c r="F1356" i="1"/>
  <c r="F3115" i="1"/>
  <c r="F1192" i="1"/>
  <c r="F1651" i="1"/>
  <c r="F477" i="1"/>
  <c r="F140" i="1"/>
  <c r="F1650" i="1"/>
  <c r="F1191" i="1"/>
  <c r="F139" i="1"/>
  <c r="F138" i="1"/>
  <c r="F2986" i="1"/>
  <c r="F1190" i="1"/>
  <c r="F217" i="1"/>
  <c r="F216" i="1"/>
  <c r="F215" i="1"/>
  <c r="F2921" i="1"/>
  <c r="F1189" i="1"/>
  <c r="F1188" i="1"/>
  <c r="F1187" i="1"/>
  <c r="F3110" i="1"/>
  <c r="F2851" i="1"/>
  <c r="F1186" i="1"/>
  <c r="F1185" i="1"/>
  <c r="F2310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3045" i="1"/>
  <c r="F181" i="1"/>
  <c r="F1171" i="1"/>
  <c r="F180" i="1"/>
  <c r="F179" i="1"/>
  <c r="F178" i="1"/>
  <c r="F1170" i="1"/>
  <c r="F1169" i="1"/>
  <c r="F1168" i="1"/>
  <c r="F1167" i="1"/>
  <c r="F3497" i="1"/>
  <c r="F137" i="1"/>
  <c r="F136" i="1"/>
  <c r="F2985" i="1"/>
  <c r="F2497" i="1"/>
  <c r="F1166" i="1"/>
  <c r="F1165" i="1"/>
  <c r="F1164" i="1"/>
  <c r="F2766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35" i="1"/>
  <c r="F3220" i="1"/>
  <c r="F2405" i="1"/>
  <c r="F1136" i="1"/>
  <c r="F3407" i="1"/>
  <c r="F3205" i="1"/>
  <c r="F3420" i="1"/>
  <c r="F3419" i="1"/>
  <c r="F199" i="1"/>
  <c r="F831" i="1"/>
  <c r="F830" i="1"/>
  <c r="F3418" i="1"/>
  <c r="F3417" i="1"/>
  <c r="F3371" i="1"/>
  <c r="F3025" i="1"/>
  <c r="F3024" i="1"/>
  <c r="F2938" i="1"/>
  <c r="F2937" i="1"/>
  <c r="F3275" i="1"/>
  <c r="F3142" i="1"/>
  <c r="F237" i="1"/>
  <c r="F236" i="1"/>
  <c r="F1135" i="1"/>
  <c r="F1134" i="1"/>
  <c r="F1133" i="1"/>
  <c r="F1132" i="1"/>
  <c r="F1131" i="1"/>
  <c r="F1130" i="1"/>
  <c r="F264" i="1"/>
  <c r="F1129" i="1"/>
  <c r="F1128" i="1"/>
  <c r="F1127" i="1"/>
  <c r="F1126" i="1"/>
  <c r="F1125" i="1"/>
  <c r="F1482" i="1"/>
  <c r="F552" i="1"/>
  <c r="F69" i="1"/>
  <c r="F3130" i="1"/>
  <c r="F2452" i="1"/>
  <c r="F2567" i="1"/>
  <c r="F3577" i="1"/>
  <c r="F2423" i="1"/>
  <c r="F1718" i="1"/>
  <c r="F3008" i="1"/>
  <c r="F68" i="1"/>
  <c r="F263" i="1"/>
  <c r="F2566" i="1"/>
  <c r="F2488" i="1"/>
  <c r="F476" i="1"/>
  <c r="F2004" i="1"/>
  <c r="F879" i="1"/>
  <c r="F1942" i="1"/>
  <c r="F51" i="1"/>
  <c r="F691" i="1"/>
  <c r="F475" i="1"/>
  <c r="F2565" i="1"/>
  <c r="F878" i="1"/>
  <c r="F565" i="1"/>
  <c r="F3554" i="1"/>
  <c r="F3438" i="1"/>
  <c r="F690" i="1"/>
  <c r="F1124" i="1"/>
  <c r="F1941" i="1"/>
  <c r="F326" i="1"/>
  <c r="F2902" i="1"/>
  <c r="F3081" i="1"/>
  <c r="F2970" i="1"/>
  <c r="F338" i="1"/>
  <c r="F535" i="1"/>
  <c r="F2114" i="1"/>
  <c r="F2493" i="1"/>
  <c r="F2686" i="1"/>
  <c r="F2240" i="1"/>
  <c r="F337" i="1"/>
  <c r="F3445" i="1"/>
  <c r="F192" i="1"/>
  <c r="F2998" i="1"/>
  <c r="F474" i="1"/>
  <c r="F1481" i="1"/>
  <c r="F473" i="1"/>
  <c r="F2929" i="1"/>
  <c r="F3199" i="1"/>
  <c r="F689" i="1"/>
  <c r="F688" i="1"/>
  <c r="F2564" i="1"/>
  <c r="F2563" i="1"/>
  <c r="F2562" i="1"/>
  <c r="F2561" i="1"/>
  <c r="F2560" i="1"/>
  <c r="F3250" i="1"/>
  <c r="F67" i="1"/>
  <c r="F66" i="1"/>
  <c r="F227" i="1"/>
  <c r="F226" i="1"/>
  <c r="F2559" i="1"/>
  <c r="F3607" i="1"/>
  <c r="F3606" i="1"/>
  <c r="F3605" i="1"/>
  <c r="F336" i="1"/>
  <c r="F1538" i="1"/>
  <c r="F214" i="1"/>
  <c r="F134" i="1"/>
  <c r="F551" i="1"/>
  <c r="F2283" i="1"/>
  <c r="F133" i="1"/>
  <c r="F65" i="1"/>
  <c r="F48" i="1"/>
  <c r="F1123" i="1"/>
  <c r="F2759" i="1"/>
  <c r="F2758" i="1"/>
  <c r="F3619" i="1"/>
  <c r="F2757" i="1"/>
  <c r="F1480" i="1"/>
  <c r="F2558" i="1"/>
  <c r="F1421" i="1"/>
  <c r="F472" i="1"/>
  <c r="F2557" i="1"/>
  <c r="F3367" i="1"/>
  <c r="F1909" i="1"/>
  <c r="F3389" i="1"/>
  <c r="F2702" i="1"/>
  <c r="F2887" i="1"/>
  <c r="F1122" i="1"/>
  <c r="F1121" i="1"/>
  <c r="F2661" i="1"/>
  <c r="F2169" i="1"/>
  <c r="F2740" i="1"/>
  <c r="F2792" i="1"/>
  <c r="F3395" i="1"/>
  <c r="F2484" i="1"/>
  <c r="F2483" i="1"/>
  <c r="F2263" i="1"/>
  <c r="F1940" i="1"/>
  <c r="F687" i="1"/>
  <c r="F2660" i="1"/>
  <c r="F471" i="1"/>
  <c r="F470" i="1"/>
  <c r="F3114" i="1"/>
  <c r="F3003" i="1"/>
  <c r="F3594" i="1"/>
  <c r="F3593" i="1"/>
  <c r="F3375" i="1"/>
  <c r="F2556" i="1"/>
  <c r="F1120" i="1"/>
  <c r="F3092" i="1"/>
  <c r="F2257" i="1"/>
  <c r="F2739" i="1"/>
  <c r="F2738" i="1"/>
  <c r="F43" i="1"/>
  <c r="F1537" i="1"/>
  <c r="F64" i="1"/>
  <c r="F1939" i="1"/>
  <c r="F1119" i="1"/>
  <c r="F686" i="1"/>
  <c r="F2472" i="1"/>
  <c r="F1970" i="1"/>
  <c r="F56" i="1"/>
  <c r="F24" i="1"/>
  <c r="F2082" i="1"/>
  <c r="F3362" i="1"/>
  <c r="F2482" i="1"/>
  <c r="F2941" i="1"/>
  <c r="F2991" i="1"/>
  <c r="F1536" i="1"/>
  <c r="F1963" i="1"/>
  <c r="F1969" i="1"/>
  <c r="F1968" i="1"/>
  <c r="F2659" i="1"/>
  <c r="F3048" i="1"/>
  <c r="F2481" i="1"/>
  <c r="F1118" i="1"/>
  <c r="F823" i="1"/>
  <c r="F2744" i="1"/>
  <c r="F3534" i="1"/>
  <c r="F2948" i="1"/>
  <c r="F2944" i="1"/>
  <c r="F1117" i="1"/>
  <c r="F1938" i="1"/>
  <c r="F16" i="1"/>
  <c r="F132" i="1"/>
  <c r="F1908" i="1"/>
  <c r="F1613" i="1"/>
  <c r="F1612" i="1"/>
  <c r="F3585" i="1"/>
  <c r="F1116" i="1"/>
  <c r="F2282" i="1"/>
  <c r="F2184" i="1"/>
  <c r="F3054" i="1"/>
  <c r="F1115" i="1"/>
  <c r="F1114" i="1"/>
  <c r="F1113" i="1"/>
  <c r="F131" i="1"/>
  <c r="F3565" i="1"/>
  <c r="F2247" i="1"/>
  <c r="F2246" i="1"/>
  <c r="F2245" i="1"/>
  <c r="F2658" i="1"/>
  <c r="F837" i="1"/>
  <c r="F3564" i="1"/>
  <c r="F213" i="1"/>
  <c r="F1611" i="1"/>
  <c r="F3530" i="1"/>
  <c r="F3559" i="1"/>
  <c r="F198" i="1"/>
  <c r="F1112" i="1"/>
  <c r="F1610" i="1"/>
  <c r="F1111" i="1"/>
  <c r="F1907" i="1"/>
  <c r="F2010" i="1"/>
  <c r="F564" i="1"/>
  <c r="F563" i="1"/>
  <c r="F2138" i="1"/>
  <c r="F3311" i="1"/>
  <c r="F2555" i="1"/>
  <c r="F1110" i="1"/>
  <c r="F1109" i="1"/>
  <c r="F1108" i="1"/>
  <c r="F1107" i="1"/>
  <c r="F1106" i="1"/>
  <c r="F1105" i="1"/>
  <c r="F1535" i="1"/>
  <c r="F208" i="1"/>
  <c r="F469" i="1"/>
  <c r="F2874" i="1"/>
  <c r="F3323" i="1"/>
  <c r="F2137" i="1"/>
  <c r="F2401" i="1"/>
  <c r="F3523" i="1"/>
  <c r="F3522" i="1"/>
  <c r="F1104" i="1"/>
  <c r="F3511" i="1"/>
  <c r="F2410" i="1"/>
  <c r="F1420" i="1"/>
  <c r="F2244" i="1"/>
  <c r="F2243" i="1"/>
  <c r="F3103" i="1"/>
  <c r="F2256" i="1"/>
  <c r="F685" i="1"/>
  <c r="F1103" i="1"/>
  <c r="F1102" i="1"/>
  <c r="F468" i="1"/>
  <c r="F2756" i="1"/>
  <c r="F2755" i="1"/>
  <c r="F2754" i="1"/>
  <c r="F2753" i="1"/>
  <c r="F2238" i="1"/>
  <c r="F1534" i="1"/>
  <c r="F684" i="1"/>
  <c r="F683" i="1"/>
  <c r="F682" i="1"/>
  <c r="F868" i="1"/>
  <c r="F1479" i="1"/>
  <c r="F1478" i="1"/>
  <c r="F2168" i="1"/>
  <c r="F2554" i="1"/>
  <c r="F1609" i="1"/>
  <c r="F2167" i="1"/>
  <c r="F3563" i="1"/>
  <c r="F1477" i="1"/>
  <c r="F1101" i="1"/>
  <c r="F1100" i="1"/>
  <c r="F1099" i="1"/>
  <c r="F1937" i="1"/>
  <c r="F2553" i="1"/>
  <c r="F2552" i="1"/>
  <c r="F2136" i="1"/>
  <c r="F2460" i="1"/>
  <c r="F2551" i="1"/>
  <c r="F681" i="1"/>
  <c r="F325" i="1"/>
  <c r="F130" i="1"/>
  <c r="F129" i="1"/>
  <c r="F2390" i="1"/>
  <c r="F3602" i="1"/>
  <c r="F313" i="1"/>
  <c r="F1641" i="1"/>
  <c r="F467" i="1"/>
  <c r="F1687" i="1"/>
  <c r="F3374" i="1"/>
  <c r="F3361" i="1"/>
  <c r="F2216" i="1"/>
  <c r="F3519" i="1"/>
  <c r="F3576" i="1"/>
  <c r="F2550" i="1"/>
  <c r="F788" i="1"/>
  <c r="F3587" i="1"/>
  <c r="F3471" i="1"/>
  <c r="F1936" i="1"/>
  <c r="F2549" i="1"/>
  <c r="F2548" i="1"/>
  <c r="F3473" i="1"/>
  <c r="F52" i="1"/>
  <c r="F225" i="1"/>
  <c r="F47" i="1"/>
  <c r="F1973" i="1"/>
  <c r="F845" i="1"/>
  <c r="F3360" i="1"/>
  <c r="F3359" i="1"/>
  <c r="F312" i="1"/>
  <c r="F202" i="1"/>
  <c r="F3352" i="1"/>
  <c r="F2547" i="1"/>
  <c r="F1633" i="1"/>
  <c r="F177" i="1"/>
  <c r="F2459" i="1"/>
  <c r="F3540" i="1"/>
  <c r="F1923" i="1"/>
  <c r="F1426" i="1"/>
  <c r="F1098" i="1"/>
  <c r="F1097" i="1"/>
  <c r="F815" i="1"/>
  <c r="F3305" i="1"/>
  <c r="F2363" i="1"/>
  <c r="F42" i="1"/>
  <c r="F2215" i="1"/>
  <c r="F2966" i="1"/>
  <c r="F1096" i="1"/>
  <c r="F1608" i="1"/>
  <c r="F3197" i="1"/>
  <c r="F2959" i="1"/>
  <c r="F3113" i="1"/>
  <c r="F3312" i="1"/>
  <c r="F2443" i="1"/>
  <c r="F2281" i="1"/>
  <c r="F2280" i="1"/>
  <c r="F26" i="1"/>
  <c r="F1391" i="1"/>
  <c r="F1377" i="1"/>
  <c r="F1376" i="1"/>
  <c r="F796" i="1"/>
  <c r="F3447" i="1"/>
  <c r="F2657" i="1"/>
  <c r="F466" i="1"/>
  <c r="F2480" i="1"/>
  <c r="F2395" i="1"/>
  <c r="F1625" i="1"/>
  <c r="F104" i="1"/>
  <c r="F14" i="1"/>
  <c r="F2752" i="1"/>
  <c r="F465" i="1"/>
  <c r="F262" i="1"/>
  <c r="F1095" i="1"/>
  <c r="F3549" i="1"/>
  <c r="F3172" i="1"/>
  <c r="F2174" i="1"/>
  <c r="F2400" i="1"/>
  <c r="F212" i="1"/>
  <c r="F795" i="1"/>
  <c r="F3575" i="1"/>
  <c r="F2828" i="1"/>
  <c r="F1094" i="1"/>
  <c r="F3159" i="1"/>
  <c r="F2656" i="1"/>
  <c r="F331" i="1"/>
  <c r="F1093" i="1"/>
  <c r="F2983" i="1"/>
  <c r="F2073" i="1"/>
  <c r="F1092" i="1"/>
  <c r="F877" i="1"/>
  <c r="F3618" i="1"/>
  <c r="F1636" i="1"/>
  <c r="F2442" i="1"/>
  <c r="F2113" i="1"/>
  <c r="F2135" i="1"/>
  <c r="F50" i="1"/>
  <c r="F2229" i="1"/>
  <c r="F3105" i="1"/>
  <c r="F3168" i="1"/>
  <c r="F3287" i="1"/>
  <c r="F2791" i="1"/>
  <c r="F680" i="1"/>
  <c r="F2990" i="1"/>
  <c r="F464" i="1"/>
  <c r="F3077" i="1"/>
  <c r="F1091" i="1"/>
  <c r="F1090" i="1"/>
  <c r="F244" i="1"/>
  <c r="F3282" i="1"/>
  <c r="F176" i="1"/>
  <c r="F175" i="1"/>
  <c r="F174" i="1"/>
  <c r="F128" i="1"/>
  <c r="F1089" i="1"/>
  <c r="F1088" i="1"/>
  <c r="F1087" i="1"/>
  <c r="F1086" i="1"/>
  <c r="F1085" i="1"/>
  <c r="F1084" i="1"/>
  <c r="F1083" i="1"/>
  <c r="F1082" i="1"/>
  <c r="F1081" i="1"/>
  <c r="F1080" i="1"/>
  <c r="F1079" i="1"/>
  <c r="F243" i="1"/>
  <c r="F1078" i="1"/>
  <c r="F1607" i="1"/>
  <c r="F2819" i="1"/>
  <c r="F1077" i="1"/>
  <c r="F1076" i="1"/>
  <c r="F463" i="1"/>
  <c r="F3281" i="1"/>
  <c r="F127" i="1"/>
  <c r="F126" i="1"/>
  <c r="F125" i="1"/>
  <c r="F679" i="1"/>
  <c r="F678" i="1"/>
  <c r="F677" i="1"/>
  <c r="F2441" i="1"/>
  <c r="F1075" i="1"/>
  <c r="F221" i="1"/>
  <c r="F335" i="1"/>
  <c r="F1476" i="1"/>
  <c r="F1606" i="1"/>
  <c r="F676" i="1"/>
  <c r="F675" i="1"/>
  <c r="F674" i="1"/>
  <c r="F235" i="1"/>
  <c r="F1074" i="1"/>
  <c r="F1605" i="1"/>
  <c r="F324" i="1"/>
  <c r="F2183" i="1"/>
  <c r="F3366" i="1"/>
  <c r="F3616" i="1"/>
  <c r="F2451" i="1"/>
  <c r="F1533" i="1"/>
  <c r="F3537" i="1"/>
  <c r="F3065" i="1"/>
  <c r="F1073" i="1"/>
  <c r="F2546" i="1"/>
  <c r="F2545" i="1"/>
  <c r="F673" i="1"/>
  <c r="F1072" i="1"/>
  <c r="F2111" i="1"/>
  <c r="F624" i="1"/>
  <c r="F3173" i="1"/>
  <c r="F3399" i="1"/>
  <c r="F2418" i="1"/>
  <c r="F2391" i="1"/>
  <c r="F2255" i="1"/>
  <c r="F2254" i="1"/>
  <c r="F2253" i="1"/>
  <c r="F2252" i="1"/>
  <c r="F1419" i="1"/>
  <c r="F1418" i="1"/>
  <c r="F1416" i="1"/>
  <c r="F1415" i="1"/>
  <c r="F538" i="1"/>
  <c r="F1962" i="1"/>
  <c r="F1961" i="1"/>
  <c r="F23" i="1"/>
  <c r="F22" i="1"/>
  <c r="F1475" i="1"/>
  <c r="F1474" i="1"/>
  <c r="F672" i="1"/>
  <c r="F3601" i="1"/>
  <c r="F462" i="1"/>
  <c r="F2440" i="1"/>
  <c r="F2439" i="1"/>
  <c r="F1640" i="1"/>
  <c r="F461" i="1"/>
  <c r="F49" i="1"/>
  <c r="F2919" i="1"/>
  <c r="F2977" i="1"/>
  <c r="F3191" i="1"/>
  <c r="F2081" i="1"/>
  <c r="F2999" i="1"/>
  <c r="F2110" i="1"/>
  <c r="F3358" i="1"/>
  <c r="F1935" i="1"/>
  <c r="F3346" i="1"/>
  <c r="F2790" i="1"/>
  <c r="F124" i="1"/>
  <c r="F1604" i="1"/>
  <c r="F2655" i="1"/>
  <c r="F1603" i="1"/>
  <c r="F3126" i="1"/>
  <c r="F2492" i="1"/>
  <c r="F3470" i="1"/>
  <c r="F2080" i="1"/>
  <c r="F3053" i="1"/>
  <c r="F3598" i="1"/>
  <c r="F3180" i="1"/>
  <c r="F3235" i="1"/>
  <c r="F2789" i="1"/>
  <c r="F2788" i="1"/>
  <c r="F1473" i="1"/>
  <c r="F2166" i="1"/>
  <c r="F2862" i="1"/>
  <c r="F460" i="1"/>
  <c r="F459" i="1"/>
  <c r="F458" i="1"/>
  <c r="F2544" i="1"/>
  <c r="F1071" i="1"/>
  <c r="F123" i="1"/>
  <c r="F3526" i="1"/>
  <c r="F2901" i="1"/>
  <c r="F1472" i="1"/>
  <c r="F1602" i="1"/>
  <c r="F2914" i="1"/>
  <c r="F3144" i="1"/>
  <c r="F457" i="1"/>
  <c r="F2279" i="1"/>
  <c r="F1601" i="1"/>
  <c r="F1600" i="1"/>
  <c r="F46" i="1"/>
  <c r="F2278" i="1"/>
  <c r="F671" i="1"/>
  <c r="F3270" i="1"/>
  <c r="F1960" i="1"/>
  <c r="F2109" i="1"/>
  <c r="F2165" i="1"/>
  <c r="F3022" i="1"/>
  <c r="F3049" i="1"/>
  <c r="F2543" i="1"/>
  <c r="F2542" i="1"/>
  <c r="F1686" i="1"/>
  <c r="F2541" i="1"/>
  <c r="F2540" i="1"/>
  <c r="F1070" i="1"/>
  <c r="F1069" i="1"/>
  <c r="F3237" i="1"/>
  <c r="F2654" i="1"/>
  <c r="F2653" i="1"/>
  <c r="F3469" i="1"/>
  <c r="F2389" i="1"/>
  <c r="F855" i="1"/>
  <c r="F3536" i="1"/>
  <c r="F456" i="1"/>
  <c r="F455" i="1"/>
  <c r="F3274" i="1"/>
  <c r="F454" i="1"/>
  <c r="F1068" i="1"/>
  <c r="F173" i="1"/>
  <c r="F794" i="1"/>
  <c r="F3545" i="1"/>
  <c r="F3273" i="1"/>
  <c r="F3082" i="1"/>
  <c r="F1354" i="1"/>
  <c r="F1620" i="1"/>
  <c r="F1959" i="1"/>
  <c r="F453" i="1"/>
  <c r="F2884" i="1"/>
  <c r="F3079" i="1"/>
  <c r="F3221" i="1"/>
  <c r="F2320" i="1"/>
  <c r="F1599" i="1"/>
  <c r="F1067" i="1"/>
  <c r="F1066" i="1"/>
  <c r="F1065" i="1"/>
  <c r="F1064" i="1"/>
  <c r="F1063" i="1"/>
  <c r="F1062" i="1"/>
  <c r="F1061" i="1"/>
  <c r="F1060" i="1"/>
  <c r="F1059" i="1"/>
  <c r="F1058" i="1"/>
  <c r="F2751" i="1"/>
  <c r="F2982" i="1"/>
  <c r="F3448" i="1"/>
  <c r="F1598" i="1"/>
  <c r="F2846" i="1"/>
  <c r="F1471" i="1"/>
  <c r="F3309" i="1"/>
  <c r="F2539" i="1"/>
  <c r="F3160" i="1"/>
  <c r="F1885" i="1"/>
  <c r="F1884" i="1"/>
  <c r="F3157" i="1"/>
  <c r="F3314" i="1"/>
  <c r="F3321" i="1"/>
  <c r="F2838" i="1"/>
  <c r="F3558" i="1"/>
  <c r="F3154" i="1"/>
  <c r="F1353" i="1"/>
  <c r="F3547" i="1"/>
  <c r="F3185" i="1"/>
  <c r="F2108" i="1"/>
  <c r="F3141" i="1"/>
  <c r="F2652" i="1"/>
  <c r="F3067" i="1"/>
  <c r="F1470" i="1"/>
  <c r="F1425" i="1"/>
  <c r="F793" i="1"/>
  <c r="F2164" i="1"/>
  <c r="F2701" i="1"/>
  <c r="F320" i="1"/>
  <c r="F550" i="1"/>
  <c r="F2743" i="1"/>
  <c r="F3553" i="1"/>
  <c r="F2907" i="1"/>
  <c r="F452" i="1"/>
  <c r="F451" i="1"/>
  <c r="F450" i="1"/>
  <c r="F670" i="1"/>
  <c r="F1934" i="1"/>
  <c r="F2787" i="1"/>
  <c r="F1057" i="1"/>
  <c r="F669" i="1"/>
  <c r="F668" i="1"/>
  <c r="F667" i="1"/>
  <c r="F666" i="1"/>
  <c r="F665" i="1"/>
  <c r="F664" i="1"/>
  <c r="F663" i="1"/>
  <c r="F3365" i="1"/>
  <c r="F109" i="1"/>
  <c r="F3458" i="1"/>
  <c r="F2368" i="1"/>
  <c r="F2538" i="1"/>
  <c r="F2173" i="1"/>
  <c r="F2537" i="1"/>
  <c r="F822" i="1"/>
  <c r="F1933" i="1"/>
  <c r="F2742" i="1"/>
  <c r="F3316" i="1"/>
  <c r="F449" i="1"/>
  <c r="F2107" i="1"/>
  <c r="F3140" i="1"/>
  <c r="F1991" i="1"/>
  <c r="F2438" i="1"/>
  <c r="F448" i="1"/>
  <c r="F2651" i="1"/>
  <c r="F3188" i="1"/>
  <c r="F2163" i="1"/>
  <c r="F7" i="1"/>
  <c r="F2821" i="1"/>
  <c r="F2262" i="1"/>
  <c r="F2261" i="1"/>
  <c r="F3073" i="1"/>
  <c r="F2650" i="1"/>
  <c r="F2277" i="1"/>
  <c r="F2437" i="1"/>
  <c r="F1469" i="1"/>
  <c r="F2536" i="1"/>
  <c r="F3552" i="1"/>
  <c r="F447" i="1"/>
  <c r="F1632" i="1"/>
  <c r="F1468" i="1"/>
  <c r="F1597" i="1"/>
  <c r="F1467" i="1"/>
  <c r="F2535" i="1"/>
  <c r="F2534" i="1"/>
  <c r="F867" i="1"/>
  <c r="F3096" i="1"/>
  <c r="F2924" i="1"/>
  <c r="F1056" i="1"/>
  <c r="F254" i="1"/>
  <c r="F2249" i="1"/>
  <c r="F2276" i="1"/>
  <c r="F3147" i="1"/>
  <c r="F314" i="1"/>
  <c r="F2228" i="1"/>
  <c r="F662" i="1"/>
  <c r="F2319" i="1"/>
  <c r="F3245" i="1"/>
  <c r="F349" i="1"/>
  <c r="F2134" i="1"/>
  <c r="F623" i="1"/>
  <c r="F1055" i="1"/>
  <c r="F2533" i="1"/>
  <c r="F253" i="1"/>
  <c r="F2106" i="1"/>
  <c r="F55" i="1"/>
  <c r="F2649" i="1"/>
  <c r="F1371" i="1"/>
  <c r="F2532" i="1"/>
  <c r="F2436" i="1"/>
  <c r="F1532" i="1"/>
  <c r="F2260" i="1"/>
  <c r="F2259" i="1"/>
  <c r="F2648" i="1"/>
  <c r="F2003" i="1"/>
  <c r="F2647" i="1"/>
  <c r="F3127" i="1"/>
  <c r="F3551" i="1"/>
  <c r="F2786" i="1"/>
  <c r="F3035" i="1"/>
  <c r="F3614" i="1"/>
  <c r="F1635" i="1"/>
  <c r="F2646" i="1"/>
  <c r="F3435" i="1"/>
  <c r="F13" i="1"/>
  <c r="F785" i="1"/>
  <c r="F3166" i="1"/>
  <c r="F2947" i="1"/>
  <c r="F3612" i="1"/>
  <c r="F1466" i="1"/>
  <c r="F1465" i="1"/>
  <c r="F1464" i="1"/>
  <c r="F1463" i="1"/>
  <c r="F1462" i="1"/>
  <c r="F1461" i="1"/>
  <c r="F1460" i="1"/>
  <c r="F1459" i="1"/>
  <c r="F1458" i="1"/>
  <c r="F1457" i="1"/>
  <c r="F334" i="1"/>
  <c r="F333" i="1"/>
  <c r="F2162" i="1"/>
  <c r="F2161" i="1"/>
  <c r="F2160" i="1"/>
  <c r="F2159" i="1"/>
  <c r="F2158" i="1"/>
  <c r="F3543" i="1"/>
  <c r="F2157" i="1"/>
  <c r="F1456" i="1"/>
  <c r="F1455" i="1"/>
  <c r="F1454" i="1"/>
  <c r="F3466" i="1"/>
  <c r="F1352" i="1"/>
  <c r="F3064" i="1"/>
  <c r="F1531" i="1"/>
  <c r="F446" i="1"/>
  <c r="F3394" i="1"/>
  <c r="F3425" i="1"/>
  <c r="F323" i="1"/>
  <c r="F3527" i="1"/>
  <c r="F2275" i="1"/>
  <c r="F3161" i="1"/>
  <c r="F2699" i="1"/>
  <c r="F2698" i="1"/>
  <c r="F3329" i="1"/>
  <c r="F2156" i="1"/>
  <c r="F2155" i="1"/>
  <c r="F3535" i="1"/>
  <c r="F792" i="1"/>
  <c r="F3541" i="1"/>
  <c r="F2154" i="1"/>
  <c r="F2388" i="1"/>
  <c r="F2387" i="1"/>
  <c r="F2386" i="1"/>
  <c r="F2385" i="1"/>
  <c r="F2384" i="1"/>
  <c r="F2383" i="1"/>
  <c r="F2382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2237" i="1"/>
  <c r="F2236" i="1"/>
  <c r="F2411" i="1"/>
  <c r="F661" i="1"/>
  <c r="F660" i="1"/>
  <c r="F659" i="1"/>
  <c r="F3039" i="1"/>
  <c r="F122" i="1"/>
  <c r="F2741" i="1"/>
  <c r="F2447" i="1"/>
  <c r="F3015" i="1"/>
  <c r="F1366" i="1"/>
  <c r="F3121" i="1"/>
  <c r="F2747" i="1"/>
  <c r="F445" i="1"/>
  <c r="F1932" i="1"/>
  <c r="F533" i="1"/>
  <c r="F532" i="1"/>
  <c r="F2435" i="1"/>
  <c r="F2007" i="1"/>
  <c r="F1931" i="1"/>
  <c r="F1930" i="1"/>
  <c r="F2531" i="1"/>
  <c r="F2530" i="1"/>
  <c r="F2529" i="1"/>
  <c r="F2381" i="1"/>
  <c r="F444" i="1"/>
  <c r="F3532" i="1"/>
  <c r="F54" i="1"/>
  <c r="F658" i="1"/>
  <c r="F657" i="1"/>
  <c r="F1905" i="1"/>
  <c r="F1530" i="1"/>
  <c r="F1529" i="1"/>
  <c r="F443" i="1"/>
  <c r="F442" i="1"/>
  <c r="F1589" i="1"/>
  <c r="F3356" i="1"/>
  <c r="F197" i="1"/>
  <c r="F829" i="1"/>
  <c r="F3139" i="1"/>
  <c r="F3138" i="1"/>
  <c r="F2528" i="1"/>
  <c r="F1054" i="1"/>
  <c r="F3613" i="1"/>
  <c r="F3406" i="1"/>
  <c r="F94" i="1"/>
  <c r="F1370" i="1"/>
  <c r="F1639" i="1"/>
  <c r="F441" i="1"/>
  <c r="F288" i="1"/>
  <c r="F2434" i="1"/>
  <c r="F3137" i="1"/>
  <c r="F2133" i="1"/>
  <c r="F440" i="1"/>
  <c r="F2527" i="1"/>
  <c r="F2770" i="1"/>
  <c r="F103" i="1"/>
  <c r="F866" i="1"/>
  <c r="F2908" i="1"/>
  <c r="F311" i="1"/>
  <c r="F1904" i="1"/>
  <c r="F3289" i="1"/>
  <c r="F656" i="1"/>
  <c r="F2785" i="1"/>
  <c r="F439" i="1"/>
  <c r="F330" i="1"/>
  <c r="F531" i="1"/>
  <c r="F3544" i="1"/>
  <c r="F438" i="1"/>
  <c r="F2235" i="1"/>
  <c r="F3023" i="1"/>
  <c r="F3434" i="1"/>
  <c r="F1528" i="1"/>
  <c r="F2227" i="1"/>
  <c r="F2079" i="1"/>
  <c r="F437" i="1"/>
  <c r="F3132" i="1"/>
  <c r="F1053" i="1"/>
  <c r="F2078" i="1"/>
  <c r="F2105" i="1"/>
  <c r="F436" i="1"/>
  <c r="F3444" i="1"/>
  <c r="F1929" i="1"/>
  <c r="F172" i="1"/>
  <c r="F1596" i="1"/>
  <c r="F435" i="1"/>
  <c r="F655" i="1"/>
  <c r="F654" i="1"/>
  <c r="F2526" i="1"/>
  <c r="F2433" i="1"/>
  <c r="F1052" i="1"/>
  <c r="F653" i="1"/>
  <c r="F41" i="1"/>
  <c r="F40" i="1"/>
  <c r="F2009" i="1"/>
  <c r="F2214" i="1"/>
  <c r="F652" i="1"/>
  <c r="F121" i="1"/>
  <c r="F2274" i="1"/>
  <c r="F3468" i="1"/>
  <c r="F3622" i="1"/>
  <c r="F3097" i="1"/>
  <c r="F2876" i="1"/>
  <c r="F2525" i="1"/>
  <c r="F3464" i="1"/>
  <c r="F348" i="1"/>
  <c r="F2273" i="1"/>
  <c r="F1626" i="1"/>
  <c r="F1051" i="1"/>
  <c r="F1050" i="1"/>
  <c r="F651" i="1"/>
  <c r="F1527" i="1"/>
  <c r="F3443" i="1"/>
  <c r="F2645" i="1"/>
  <c r="F3451" i="1"/>
  <c r="F434" i="1"/>
  <c r="F2524" i="1"/>
  <c r="F2644" i="1"/>
  <c r="F2226" i="1"/>
  <c r="F39" i="1"/>
  <c r="F433" i="1"/>
  <c r="F2458" i="1"/>
  <c r="F814" i="1"/>
  <c r="F1903" i="1"/>
  <c r="F2132" i="1"/>
  <c r="F2419" i="1"/>
  <c r="F2213" i="1"/>
  <c r="F876" i="1"/>
  <c r="F1526" i="1"/>
  <c r="F865" i="1"/>
  <c r="F1525" i="1"/>
  <c r="F3517" i="1"/>
  <c r="F1424" i="1"/>
  <c r="F1433" i="1"/>
  <c r="F2523" i="1"/>
  <c r="F1595" i="1"/>
  <c r="F1594" i="1"/>
  <c r="F432" i="1"/>
  <c r="F650" i="1"/>
  <c r="F649" i="1"/>
  <c r="F431" i="1"/>
  <c r="F430" i="1"/>
  <c r="F429" i="1"/>
  <c r="F648" i="1"/>
  <c r="F2522" i="1"/>
  <c r="F287" i="1"/>
  <c r="F286" i="1"/>
  <c r="F285" i="1"/>
  <c r="F284" i="1"/>
  <c r="F2200" i="1"/>
  <c r="F2131" i="1"/>
  <c r="F2643" i="1"/>
  <c r="F2521" i="1"/>
  <c r="F2520" i="1"/>
  <c r="F2519" i="1"/>
  <c r="F2518" i="1"/>
  <c r="F2199" i="1"/>
  <c r="F2072" i="1"/>
  <c r="F2517" i="1"/>
  <c r="F2516" i="1"/>
  <c r="F1049" i="1"/>
  <c r="F2130" i="1"/>
  <c r="F1928" i="1"/>
  <c r="F2642" i="1"/>
  <c r="F2008" i="1"/>
  <c r="F1351" i="1"/>
  <c r="F2432" i="1"/>
  <c r="F2431" i="1"/>
  <c r="F1627" i="1"/>
  <c r="F854" i="1"/>
  <c r="F647" i="1"/>
  <c r="F428" i="1"/>
  <c r="F1048" i="1"/>
  <c r="F2641" i="1"/>
  <c r="F646" i="1"/>
  <c r="F864" i="1"/>
  <c r="F427" i="1"/>
  <c r="F426" i="1"/>
  <c r="F2104" i="1"/>
  <c r="F3118" i="1"/>
  <c r="F2239" i="1"/>
  <c r="F1619" i="1"/>
  <c r="F347" i="1"/>
  <c r="F3550" i="1"/>
  <c r="F2234" i="1"/>
  <c r="F425" i="1"/>
  <c r="F120" i="1"/>
  <c r="F1638" i="1"/>
  <c r="F2198" i="1"/>
  <c r="F171" i="1"/>
  <c r="F424" i="1"/>
  <c r="F645" i="1"/>
  <c r="F423" i="1"/>
  <c r="F108" i="1"/>
  <c r="F422" i="1"/>
  <c r="F421" i="1"/>
  <c r="F2219" i="1"/>
  <c r="F119" i="1"/>
  <c r="F420" i="1"/>
  <c r="F195" i="1"/>
  <c r="F863" i="1"/>
  <c r="F419" i="1"/>
  <c r="F418" i="1"/>
  <c r="F417" i="1"/>
  <c r="F1624" i="1"/>
  <c r="F2697" i="1"/>
  <c r="F1637" i="1"/>
  <c r="F25" i="1"/>
  <c r="F821" i="1"/>
  <c r="F2301" i="1"/>
  <c r="F2258" i="1"/>
  <c r="F2471" i="1"/>
  <c r="F416" i="1"/>
  <c r="F415" i="1"/>
  <c r="F2182" i="1"/>
  <c r="F2769" i="1"/>
  <c r="F2768" i="1"/>
  <c r="F2175" i="1"/>
  <c r="F2394" i="1"/>
  <c r="F2393" i="1"/>
  <c r="F2392" i="1"/>
  <c r="F2370" i="1"/>
  <c r="F2369" i="1"/>
  <c r="F12" i="1"/>
  <c r="F3574" i="1"/>
  <c r="F787" i="1"/>
  <c r="F250" i="1"/>
  <c r="F1524" i="1"/>
  <c r="F2303" i="1"/>
  <c r="F252" i="1"/>
  <c r="F2430" i="1"/>
  <c r="F3102" i="1"/>
  <c r="F207" i="1"/>
  <c r="F528" i="1"/>
  <c r="F549" i="1"/>
  <c r="F95" i="1"/>
  <c r="F1369" i="1"/>
  <c r="F1368" i="1"/>
  <c r="F1367" i="1"/>
  <c r="F2002" i="1"/>
  <c r="F1631" i="1"/>
  <c r="F1630" i="1"/>
  <c r="F1629" i="1"/>
  <c r="F2197" i="1"/>
  <c r="F2196" i="1"/>
  <c r="F2195" i="1"/>
  <c r="F414" i="1"/>
  <c r="F2399" i="1"/>
  <c r="F1898" i="1"/>
  <c r="F1897" i="1"/>
  <c r="F1990" i="1"/>
  <c r="F2640" i="1"/>
  <c r="F2639" i="1"/>
  <c r="F2638" i="1"/>
  <c r="F2272" i="1"/>
  <c r="F2271" i="1"/>
  <c r="F2270" i="1"/>
  <c r="F2269" i="1"/>
  <c r="F1523" i="1"/>
  <c r="F1522" i="1"/>
  <c r="F1521" i="1"/>
  <c r="F1520" i="1"/>
  <c r="F1519" i="1"/>
  <c r="F1518" i="1"/>
  <c r="F1517" i="1"/>
  <c r="F1516" i="1"/>
  <c r="F1515" i="1"/>
  <c r="F2515" i="1"/>
  <c r="F170" i="1"/>
  <c r="F2129" i="1"/>
  <c r="F413" i="1"/>
  <c r="F2429" i="1"/>
  <c r="F2928" i="1"/>
  <c r="F2103" i="1"/>
  <c r="F2428" i="1"/>
  <c r="F412" i="1"/>
  <c r="F644" i="1"/>
  <c r="F1047" i="1"/>
  <c r="F1046" i="1"/>
  <c r="F1045" i="1"/>
  <c r="F411" i="1"/>
  <c r="F1044" i="1"/>
  <c r="F1043" i="1"/>
  <c r="F2895" i="1"/>
  <c r="F118" i="1"/>
  <c r="F410" i="1"/>
  <c r="F409" i="1"/>
  <c r="F828" i="1"/>
  <c r="F3301" i="1"/>
  <c r="F408" i="1"/>
  <c r="F407" i="1"/>
  <c r="F117" i="1"/>
  <c r="F1042" i="1"/>
  <c r="F1041" i="1"/>
  <c r="F1040" i="1"/>
  <c r="F1039" i="1"/>
  <c r="F1038" i="1"/>
  <c r="F1037" i="1"/>
  <c r="F156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2102" i="1"/>
  <c r="F406" i="1"/>
  <c r="F405" i="1"/>
  <c r="F3416" i="1"/>
  <c r="F2936" i="1"/>
  <c r="F404" i="1"/>
  <c r="F403" i="1"/>
  <c r="F402" i="1"/>
  <c r="F1022" i="1"/>
  <c r="F2077" i="1"/>
  <c r="F2076" i="1"/>
  <c r="F2514" i="1"/>
  <c r="F401" i="1"/>
  <c r="F400" i="1"/>
  <c r="F399" i="1"/>
  <c r="F398" i="1"/>
  <c r="F397" i="1"/>
  <c r="F396" i="1"/>
  <c r="F395" i="1"/>
  <c r="F394" i="1"/>
  <c r="F1021" i="1"/>
  <c r="F3056" i="1"/>
  <c r="F1020" i="1"/>
  <c r="F63" i="1"/>
  <c r="F169" i="1"/>
  <c r="F3242" i="1"/>
  <c r="F1019" i="1"/>
  <c r="F1018" i="1"/>
  <c r="F1017" i="1"/>
  <c r="F1016" i="1"/>
  <c r="F1015" i="1"/>
  <c r="F116" i="1"/>
  <c r="F3337" i="1"/>
  <c r="F155" i="1"/>
  <c r="F1014" i="1"/>
  <c r="F1013" i="1"/>
  <c r="F2491" i="1"/>
  <c r="F3269" i="1"/>
  <c r="F2490" i="1"/>
  <c r="F2318" i="1"/>
  <c r="F2317" i="1"/>
  <c r="F2449" i="1"/>
  <c r="F2448" i="1"/>
  <c r="F3562" i="1"/>
  <c r="F107" i="1"/>
  <c r="F1012" i="1"/>
  <c r="F3193" i="1"/>
  <c r="F2101" i="1"/>
  <c r="F2100" i="1"/>
  <c r="F2099" i="1"/>
  <c r="F2098" i="1"/>
  <c r="F2225" i="1"/>
  <c r="F2224" i="1"/>
  <c r="F2784" i="1"/>
  <c r="F211" i="1"/>
  <c r="F3345" i="1"/>
  <c r="F1011" i="1"/>
  <c r="F3182" i="1"/>
  <c r="F3074" i="1"/>
  <c r="F3496" i="1"/>
  <c r="F3495" i="1"/>
  <c r="F3175" i="1"/>
  <c r="F3433" i="1"/>
  <c r="F154" i="1"/>
  <c r="F153" i="1"/>
  <c r="F242" i="1"/>
  <c r="F3344" i="1"/>
  <c r="F3342" i="1"/>
  <c r="F2316" i="1"/>
  <c r="F3432" i="1"/>
  <c r="F2916" i="1"/>
  <c r="F3369" i="1"/>
  <c r="F106" i="1"/>
  <c r="F168" i="1"/>
  <c r="F167" i="1"/>
  <c r="F166" i="1"/>
  <c r="F165" i="1"/>
  <c r="F1005" i="1"/>
  <c r="F1709" i="1"/>
  <c r="F965" i="1"/>
  <c r="F3521" i="1"/>
  <c r="F1507" i="1"/>
  <c r="F375" i="1"/>
  <c r="F860" i="1"/>
  <c r="F2782" i="1"/>
  <c r="F374" i="1"/>
  <c r="F638" i="1"/>
  <c r="F2707" i="1"/>
  <c r="F3510" i="1"/>
  <c r="F964" i="1"/>
  <c r="F115" i="1"/>
  <c r="F3370" i="1"/>
  <c r="F963" i="1"/>
  <c r="F962" i="1"/>
  <c r="F961" i="1"/>
  <c r="F960" i="1"/>
  <c r="F959" i="1"/>
  <c r="F958" i="1"/>
  <c r="F957" i="1"/>
  <c r="F956" i="1"/>
  <c r="F955" i="1"/>
  <c r="F954" i="1"/>
  <c r="F2993" i="1"/>
  <c r="F2960" i="1"/>
  <c r="F953" i="1"/>
  <c r="F241" i="1"/>
  <c r="F3494" i="1"/>
  <c r="F161" i="1"/>
  <c r="F952" i="1"/>
  <c r="F3253" i="1"/>
  <c r="F210" i="1"/>
  <c r="F951" i="1"/>
  <c r="F160" i="1"/>
  <c r="F2096" i="1"/>
  <c r="F836" i="1"/>
  <c r="F114" i="1"/>
  <c r="F3091" i="1"/>
  <c r="F637" i="1"/>
  <c r="F950" i="1"/>
  <c r="F949" i="1"/>
  <c r="F233" i="1"/>
  <c r="F2932" i="1"/>
  <c r="F3298" i="1"/>
  <c r="F2963" i="1"/>
  <c r="F3247" i="1"/>
  <c r="F2190" i="1"/>
  <c r="F3136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59" i="1"/>
  <c r="F58" i="1"/>
  <c r="F931" i="1"/>
  <c r="F232" i="1"/>
  <c r="F231" i="1"/>
  <c r="F930" i="1"/>
  <c r="F929" i="1"/>
  <c r="F928" i="1"/>
  <c r="F927" i="1"/>
  <c r="F926" i="1"/>
  <c r="F925" i="1"/>
  <c r="F924" i="1"/>
  <c r="F923" i="1"/>
  <c r="F2682" i="1"/>
  <c r="F2015" i="1"/>
  <c r="F2014" i="1"/>
  <c r="F2013" i="1"/>
  <c r="F2012" i="1"/>
  <c r="F3509" i="1"/>
  <c r="F3485" i="1"/>
  <c r="F3200" i="1"/>
  <c r="F3069" i="1"/>
  <c r="F3353" i="1"/>
  <c r="F920" i="1"/>
  <c r="F636" i="1"/>
  <c r="F3116" i="1"/>
  <c r="F2189" i="1"/>
  <c r="F827" i="1"/>
  <c r="F919" i="1"/>
  <c r="F3546" i="1"/>
  <c r="F2635" i="1"/>
  <c r="F2736" i="1"/>
  <c r="F1706" i="1"/>
  <c r="F2315" i="1"/>
  <c r="F2856" i="1"/>
  <c r="F2735" i="1"/>
  <c r="F859" i="1"/>
  <c r="F918" i="1"/>
  <c r="F813" i="1"/>
  <c r="F3010" i="1"/>
  <c r="F812" i="1"/>
  <c r="F3009" i="1"/>
  <c r="F3560" i="1"/>
  <c r="F3368" i="1"/>
  <c r="F3583" i="1"/>
  <c r="F3348" i="1"/>
  <c r="F3207" i="1"/>
  <c r="F3184" i="1"/>
  <c r="F3486" i="1"/>
  <c r="F2943" i="1"/>
  <c r="F2883" i="1"/>
  <c r="F2845" i="1"/>
  <c r="F2841" i="1"/>
  <c r="F843" i="1"/>
  <c r="F842" i="1"/>
  <c r="F841" i="1"/>
  <c r="F840" i="1"/>
  <c r="F811" i="1"/>
  <c r="F810" i="1"/>
  <c r="F809" i="1"/>
  <c r="F808" i="1"/>
  <c r="F807" i="1"/>
  <c r="F806" i="1"/>
  <c r="F805" i="1"/>
  <c r="F804" i="1"/>
  <c r="F3002" i="1"/>
  <c r="F2980" i="1"/>
  <c r="F2223" i="1"/>
  <c r="F319" i="1"/>
  <c r="F917" i="1"/>
  <c r="F1506" i="1"/>
  <c r="F3347" i="1"/>
  <c r="F1505" i="1"/>
  <c r="F1705" i="1"/>
  <c r="F3101" i="1"/>
  <c r="F1427" i="1"/>
  <c r="F1704" i="1"/>
  <c r="F3397" i="1"/>
  <c r="F261" i="1"/>
  <c r="F1390" i="1"/>
  <c r="F3456" i="1"/>
  <c r="F3455" i="1"/>
  <c r="F3454" i="1"/>
  <c r="F916" i="1"/>
  <c r="F915" i="1"/>
  <c r="F3085" i="1"/>
  <c r="F914" i="1"/>
  <c r="F2091" i="1"/>
  <c r="F3145" i="1"/>
  <c r="F373" i="1"/>
  <c r="F3277" i="1"/>
  <c r="F1703" i="1"/>
  <c r="F3415" i="1"/>
  <c r="F372" i="1"/>
  <c r="F371" i="1"/>
  <c r="F803" i="1"/>
  <c r="F913" i="1"/>
  <c r="F2892" i="1"/>
  <c r="F912" i="1"/>
  <c r="F3043" i="1"/>
  <c r="F3174" i="1"/>
  <c r="F3467" i="1"/>
  <c r="F911" i="1"/>
  <c r="F635" i="1"/>
  <c r="F2681" i="1"/>
  <c r="F1504" i="1"/>
  <c r="F1503" i="1"/>
  <c r="F3561" i="1"/>
  <c r="F370" i="1"/>
  <c r="F2504" i="1"/>
  <c r="F260" i="1"/>
  <c r="F3072" i="1"/>
  <c r="F2824" i="1"/>
  <c r="F634" i="1"/>
  <c r="F3328" i="1"/>
  <c r="F259" i="1"/>
  <c r="F258" i="1"/>
  <c r="F802" i="1"/>
  <c r="F369" i="1"/>
  <c r="F2126" i="1"/>
  <c r="F910" i="1"/>
  <c r="F291" i="1"/>
  <c r="F368" i="1"/>
  <c r="F2371" i="1"/>
  <c r="F2218" i="1"/>
  <c r="F3572" i="1"/>
  <c r="F1502" i="1"/>
  <c r="F3027" i="1"/>
  <c r="F2634" i="1"/>
  <c r="F2861" i="1"/>
  <c r="F2886" i="1"/>
  <c r="F2849" i="1"/>
  <c r="F633" i="1"/>
  <c r="F632" i="1"/>
  <c r="F909" i="1"/>
  <c r="F21" i="1"/>
  <c r="F631" i="1"/>
  <c r="F2835" i="1"/>
  <c r="F2409" i="1"/>
  <c r="F2408" i="1"/>
  <c r="F2407" i="1"/>
  <c r="F3308" i="1"/>
  <c r="F2503" i="1"/>
  <c r="F2885" i="1"/>
  <c r="F2679" i="1"/>
  <c r="F3055" i="1"/>
  <c r="F102" i="1"/>
  <c r="F3017" i="1"/>
  <c r="F1985" i="1"/>
  <c r="F3488" i="1"/>
  <c r="F3555" i="1"/>
  <c r="F3297" i="1"/>
  <c r="F2864" i="1"/>
  <c r="F3123" i="1"/>
  <c r="F3584" i="1"/>
  <c r="F3032" i="1"/>
  <c r="F3059" i="1"/>
  <c r="F2817" i="1"/>
  <c r="F3513" i="1"/>
  <c r="F3005" i="1"/>
  <c r="F3431" i="1"/>
  <c r="F3430" i="1"/>
  <c r="F3429" i="1"/>
  <c r="F2734" i="1"/>
  <c r="F3134" i="1"/>
  <c r="F2733" i="1"/>
  <c r="F2732" i="1"/>
  <c r="F2731" i="1"/>
  <c r="F2730" i="1"/>
  <c r="F2729" i="1"/>
  <c r="F2728" i="1"/>
  <c r="F2727" i="1"/>
  <c r="F1984" i="1"/>
  <c r="F2726" i="1"/>
  <c r="F2725" i="1"/>
  <c r="F2724" i="1"/>
  <c r="F2723" i="1"/>
  <c r="F2722" i="1"/>
  <c r="F2721" i="1"/>
  <c r="F2720" i="1"/>
  <c r="F1402" i="1"/>
  <c r="F2719" i="1"/>
  <c r="F101" i="1"/>
  <c r="F2718" i="1"/>
  <c r="F2717" i="1"/>
  <c r="F2298" i="1"/>
  <c r="F2297" i="1"/>
  <c r="F2716" i="1"/>
  <c r="F1983" i="1"/>
  <c r="F3098" i="1"/>
  <c r="F3125" i="1"/>
  <c r="F100" i="1"/>
  <c r="F2715" i="1"/>
  <c r="F2296" i="1"/>
  <c r="F2295" i="1"/>
  <c r="F2714" i="1"/>
  <c r="F2713" i="1"/>
  <c r="F2712" i="1"/>
  <c r="F99" i="1"/>
  <c r="F20" i="1"/>
  <c r="F2711" i="1"/>
  <c r="F1982" i="1"/>
  <c r="F2294" i="1"/>
  <c r="F1401" i="1"/>
  <c r="F2412" i="1"/>
  <c r="F98" i="1"/>
  <c r="F97" i="1"/>
  <c r="F3124" i="1"/>
  <c r="F96" i="1"/>
  <c r="F2915" i="1"/>
  <c r="F908" i="1"/>
  <c r="F251" i="1"/>
  <c r="F367" i="1"/>
  <c r="F2933" i="1"/>
  <c r="F3192" i="1"/>
  <c r="F3341" i="1"/>
  <c r="F560" i="1"/>
  <c r="F1987" i="1"/>
  <c r="F1986" i="1"/>
  <c r="F2125" i="1"/>
  <c r="F3377" i="1"/>
  <c r="F366" i="1"/>
  <c r="F3162" i="1"/>
  <c r="F1901" i="1"/>
  <c r="F3548" i="1"/>
  <c r="F2011" i="1"/>
  <c r="F224" i="1"/>
  <c r="F2899" i="1"/>
  <c r="F3327" i="1"/>
  <c r="F3063" i="1"/>
  <c r="F3354" i="1"/>
  <c r="F1702" i="1"/>
  <c r="F2913" i="1"/>
  <c r="F907" i="1"/>
  <c r="F3037" i="1"/>
  <c r="F1346" i="1"/>
  <c r="F1701" i="1"/>
  <c r="F257" i="1"/>
  <c r="F3446" i="1"/>
  <c r="F1926" i="1"/>
  <c r="F906" i="1"/>
  <c r="F905" i="1"/>
  <c r="F2695" i="1"/>
  <c r="F3190" i="1"/>
  <c r="F3013" i="1"/>
  <c r="F1364" i="1"/>
  <c r="F904" i="1"/>
  <c r="F3001" i="1"/>
  <c r="F2946" i="1"/>
  <c r="F2305" i="1"/>
  <c r="F1700" i="1"/>
  <c r="F801" i="1"/>
  <c r="F2781" i="1"/>
  <c r="F3241" i="1"/>
  <c r="F365" i="1"/>
  <c r="F903" i="1"/>
  <c r="F364" i="1"/>
  <c r="F1699" i="1"/>
  <c r="F2830" i="1"/>
  <c r="F2780" i="1"/>
  <c r="F2222" i="1"/>
  <c r="F2221" i="1"/>
  <c r="F2220" i="1"/>
  <c r="F2749" i="1"/>
  <c r="F3177" i="1"/>
  <c r="F3083" i="1"/>
  <c r="F3204" i="1"/>
  <c r="F3331" i="1"/>
  <c r="F3326" i="1"/>
  <c r="F2454" i="1"/>
  <c r="F902" i="1"/>
  <c r="F310" i="1"/>
  <c r="F3181" i="1"/>
  <c r="F3624" i="1"/>
  <c r="F559" i="1"/>
  <c r="F901" i="1"/>
  <c r="F900" i="1"/>
  <c r="F2151" i="1"/>
  <c r="F1698" i="1"/>
  <c r="F3388" i="1"/>
  <c r="F44" i="1"/>
  <c r="F899" i="1"/>
  <c r="F2834" i="1"/>
  <c r="F1900" i="1"/>
  <c r="F3214" i="1"/>
  <c r="F3226" i="1"/>
  <c r="F858" i="1"/>
  <c r="F898" i="1"/>
  <c r="F3068" i="1"/>
  <c r="F3012" i="1"/>
  <c r="F363" i="1"/>
  <c r="F27" i="1"/>
  <c r="F2909" i="1"/>
  <c r="F800" i="1"/>
  <c r="F1697" i="1"/>
  <c r="F2957" i="1"/>
  <c r="F3196" i="1"/>
  <c r="F558" i="1"/>
  <c r="F2090" i="1"/>
  <c r="F2700" i="1"/>
  <c r="F1350" i="1"/>
  <c r="F2422" i="1"/>
  <c r="F2710" i="1"/>
  <c r="F2709" i="1"/>
  <c r="F2708" i="1"/>
  <c r="F3042" i="1"/>
  <c r="F2880" i="1"/>
  <c r="F3050" i="1"/>
  <c r="F2818" i="1"/>
  <c r="F2825" i="1"/>
  <c r="F3295" i="1"/>
  <c r="F3228" i="1"/>
  <c r="F3170" i="1"/>
  <c r="F2829" i="1"/>
  <c r="F3021" i="1"/>
  <c r="F3020" i="1"/>
  <c r="F2971" i="1"/>
  <c r="F2905" i="1"/>
  <c r="F2979" i="1"/>
  <c r="F3019" i="1"/>
  <c r="F3167" i="1"/>
  <c r="F3155" i="1"/>
  <c r="F3463" i="1"/>
  <c r="F3302" i="1"/>
  <c r="F3120" i="1"/>
  <c r="F3179" i="1"/>
  <c r="F3095" i="1"/>
  <c r="F2882" i="1"/>
  <c r="F2927" i="1"/>
  <c r="F2956" i="1"/>
  <c r="F3231" i="1"/>
  <c r="F3244" i="1"/>
  <c r="F3293" i="1"/>
  <c r="F2857" i="1"/>
  <c r="F3187" i="1"/>
  <c r="F2878" i="1"/>
  <c r="F3227" i="1"/>
  <c r="F3338" i="1"/>
  <c r="F3340" i="1"/>
  <c r="F3051" i="1"/>
  <c r="F2854" i="1"/>
  <c r="F2962" i="1"/>
  <c r="F3203" i="1"/>
  <c r="F3592" i="1"/>
  <c r="F3396" i="1"/>
  <c r="F298" i="1"/>
  <c r="F826" i="1"/>
  <c r="F1430" i="1"/>
  <c r="F1696" i="1"/>
  <c r="F3493" i="1"/>
  <c r="F1695" i="1"/>
  <c r="F799" i="1"/>
  <c r="F798" i="1"/>
  <c r="F897" i="1"/>
  <c r="F3483" i="1"/>
  <c r="F3482" i="1"/>
  <c r="F3481" i="1"/>
  <c r="F2940" i="1"/>
  <c r="F896" i="1"/>
  <c r="F2746" i="1"/>
  <c r="F2453" i="1"/>
  <c r="F895" i="1"/>
  <c r="F894" i="1"/>
  <c r="F1694" i="1"/>
  <c r="F3440" i="1"/>
  <c r="F893" i="1"/>
  <c r="F1693" i="1"/>
  <c r="F1501" i="1"/>
  <c r="F1692" i="1"/>
  <c r="F892" i="1"/>
  <c r="F891" i="1"/>
  <c r="F2502" i="1"/>
  <c r="F2703" i="1"/>
  <c r="F3625" i="1"/>
  <c r="F297" i="1"/>
  <c r="F362" i="1"/>
  <c r="F3034" i="1"/>
  <c r="F3252" i="1"/>
  <c r="F1365" i="1"/>
  <c r="F890" i="1"/>
  <c r="F3480" i="1"/>
  <c r="F889" i="1"/>
  <c r="F888" i="1"/>
  <c r="F630" i="1"/>
  <c r="F1645" i="1"/>
  <c r="F361" i="1"/>
  <c r="F1691" i="1"/>
  <c r="F887" i="1"/>
  <c r="F2124" i="1"/>
  <c r="F2123" i="1"/>
  <c r="F857" i="1"/>
  <c r="F2000" i="1"/>
  <c r="F3318" i="1"/>
  <c r="F360" i="1"/>
  <c r="F359" i="1"/>
  <c r="F2122" i="1"/>
  <c r="F159" i="1"/>
  <c r="F2121" i="1"/>
  <c r="F2120" i="1"/>
  <c r="F3088" i="1"/>
  <c r="F2842" i="1"/>
  <c r="F3094" i="1"/>
  <c r="F886" i="1"/>
  <c r="F1644" i="1"/>
  <c r="F3386" i="1"/>
  <c r="F3595" i="1"/>
  <c r="F2265" i="1"/>
  <c r="F38" i="1"/>
  <c r="F3479" i="1"/>
  <c r="F3528" i="1"/>
  <c r="F358" i="1"/>
  <c r="F629" i="1"/>
  <c r="F2119" i="1"/>
  <c r="F318" i="1"/>
  <c r="F628" i="1"/>
  <c r="F557" i="1"/>
  <c r="F1690" i="1"/>
  <c r="F2816" i="1"/>
  <c r="F2843" i="1"/>
  <c r="F1422" i="1"/>
  <c r="F3288" i="1"/>
  <c r="F1689" i="1"/>
  <c r="F2678" i="1"/>
  <c r="F3169" i="1"/>
  <c r="F1643" i="1"/>
  <c r="F885" i="1"/>
  <c r="F884" i="1"/>
  <c r="F3189" i="1"/>
  <c r="F3450" i="1"/>
  <c r="F2926" i="1"/>
  <c r="F2396" i="1"/>
  <c r="F883" i="1"/>
  <c r="F3339" i="1"/>
  <c r="F3152" i="1"/>
  <c r="F2827" i="1"/>
  <c r="F556" i="1"/>
  <c r="F882" i="1"/>
  <c r="F881" i="1"/>
  <c r="F357" i="1"/>
  <c r="F1500" i="1"/>
  <c r="F356" i="1"/>
  <c r="F2995" i="1"/>
  <c r="F3529" i="1"/>
  <c r="F355" i="1"/>
  <c r="F354" i="1"/>
</calcChain>
</file>

<file path=xl/connections.xml><?xml version="1.0" encoding="utf-8"?>
<connections xmlns="http://schemas.openxmlformats.org/spreadsheetml/2006/main">
  <connection id="1" name="Терминалы БИС на 01.01.2020" type="6" refreshedVersion="4" background="1" saveData="1">
    <textPr sourceFile="H:\ВПС_CITY24\Терминали_City24\01_01_2020\БИС\Терминалы БИС на 01.01.2020.csv" decimal="," thousands=" " tab="0" semicolon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<sst xmlns="http://schemas.openxmlformats.org/spreadsheetml/2006/main" count="19504" uniqueCount="4873">
  <si>
    <t>Місце розташування</t>
  </si>
  <si>
    <t>Вид платіжного пристрою</t>
  </si>
  <si>
    <t>Область</t>
  </si>
  <si>
    <t>Дніпропетровська обл</t>
  </si>
  <si>
    <t>м. Дніпро</t>
  </si>
  <si>
    <t>20 років Перемоги, 29</t>
  </si>
  <si>
    <t>Героїв пр-т, 2</t>
  </si>
  <si>
    <t>смт. Новомиколаївка</t>
  </si>
  <si>
    <t>Залізнична, 5</t>
  </si>
  <si>
    <t>с. Кам'янка</t>
  </si>
  <si>
    <t>Центральна, 32-А</t>
  </si>
  <si>
    <t>Кондратюка, 8</t>
  </si>
  <si>
    <t>м. Кривий Ріг</t>
  </si>
  <si>
    <t>Ватутіна, 48</t>
  </si>
  <si>
    <t>Київ</t>
  </si>
  <si>
    <t>м. Київ</t>
  </si>
  <si>
    <t>магазин</t>
  </si>
  <si>
    <t>Житомирська обл</t>
  </si>
  <si>
    <t>м. Житомир</t>
  </si>
  <si>
    <t>Покровська , 169</t>
  </si>
  <si>
    <t>Херсонська обл</t>
  </si>
  <si>
    <t>с. Бехтери</t>
  </si>
  <si>
    <t>с. Новофедорівка</t>
  </si>
  <si>
    <t>Леніна, 22-Б</t>
  </si>
  <si>
    <t>с. Чулаківка</t>
  </si>
  <si>
    <t>Жовтнева, 3-А</t>
  </si>
  <si>
    <t>Бахмацька 18</t>
  </si>
  <si>
    <t>м. Синельникове</t>
  </si>
  <si>
    <t>Ватутіна, 21-Г</t>
  </si>
  <si>
    <t>с. Горянівське</t>
  </si>
  <si>
    <t>Ворошилова, 20-А</t>
  </si>
  <si>
    <t>смт. Іларіонове</t>
  </si>
  <si>
    <t>Харківська, 2-В</t>
  </si>
  <si>
    <t>с. Піщанка</t>
  </si>
  <si>
    <t>Степова, 1</t>
  </si>
  <si>
    <t>Доброхотова, 28</t>
  </si>
  <si>
    <t>Гришка, 3</t>
  </si>
  <si>
    <t>Волинська обл</t>
  </si>
  <si>
    <t>м. Луцьк</t>
  </si>
  <si>
    <t>Бенделіані, 1</t>
  </si>
  <si>
    <t>Миколаївська обл</t>
  </si>
  <si>
    <t>с. Парутине</t>
  </si>
  <si>
    <t>Гагаріна, 12</t>
  </si>
  <si>
    <t>Хмельницька обл</t>
  </si>
  <si>
    <t>м. Хмельницький</t>
  </si>
  <si>
    <t>Панаса Мирного, 34</t>
  </si>
  <si>
    <t>Львівська обл</t>
  </si>
  <si>
    <t>м. Львів</t>
  </si>
  <si>
    <t>Городоцька, 45</t>
  </si>
  <si>
    <t>с. Студениця</t>
  </si>
  <si>
    <t>Центральна, 25</t>
  </si>
  <si>
    <t>м. Красилів</t>
  </si>
  <si>
    <t>Ціолковського, 3</t>
  </si>
  <si>
    <t>с. Борозенське</t>
  </si>
  <si>
    <t>Першотравнева, 58</t>
  </si>
  <si>
    <t>Запорізька обл</t>
  </si>
  <si>
    <t>с. Августинівка</t>
  </si>
  <si>
    <t>Мира, 11</t>
  </si>
  <si>
    <t>Перемоги, 24</t>
  </si>
  <si>
    <t>м. Запоріжжя</t>
  </si>
  <si>
    <t>м. Генічеськ</t>
  </si>
  <si>
    <t>Воровського, 24-А</t>
  </si>
  <si>
    <t>Одеська обл</t>
  </si>
  <si>
    <t>м. Одеса</t>
  </si>
  <si>
    <t>Академіка Корольова, 33</t>
  </si>
  <si>
    <t>Товариська, 39</t>
  </si>
  <si>
    <t>Б. Хмельницького пр-т, 16</t>
  </si>
  <si>
    <t>смт. Новогуйвинське</t>
  </si>
  <si>
    <t>Миру, 9в</t>
  </si>
  <si>
    <t>смт. Криве Озеро</t>
  </si>
  <si>
    <t>Шевченко, 2-А</t>
  </si>
  <si>
    <t>м. Бердянськ</t>
  </si>
  <si>
    <t>Свободи, 65</t>
  </si>
  <si>
    <t>м. Полонне</t>
  </si>
  <si>
    <t>Л.Українки, б/н</t>
  </si>
  <si>
    <t>смт. Томаківка</t>
  </si>
  <si>
    <t>Лесі Українки, 23</t>
  </si>
  <si>
    <t>смт. Велика Лепетиха</t>
  </si>
  <si>
    <t>Куйбишева, 19</t>
  </si>
  <si>
    <t>Конякіна 18 А</t>
  </si>
  <si>
    <t>Зодчих, 72</t>
  </si>
  <si>
    <t>с. Мала Кардашинка</t>
  </si>
  <si>
    <t>Георгіївська, 19-А</t>
  </si>
  <si>
    <t>Кіровоградська обл</t>
  </si>
  <si>
    <t>с. Бокове</t>
  </si>
  <si>
    <t>Леніна, 2</t>
  </si>
  <si>
    <t>Київська обл</t>
  </si>
  <si>
    <t>с. Лютіж</t>
  </si>
  <si>
    <t>Шевченко, 68</t>
  </si>
  <si>
    <t>Говорова Маршала, 8</t>
  </si>
  <si>
    <t>Балківська, 143-А</t>
  </si>
  <si>
    <t>м. Бровари</t>
  </si>
  <si>
    <t>Київська, 227</t>
  </si>
  <si>
    <t>Асташкіна, 29/1</t>
  </si>
  <si>
    <t>с. Хутірське</t>
  </si>
  <si>
    <t>Центральна, 124-Б</t>
  </si>
  <si>
    <t>м. Нова Каховка</t>
  </si>
  <si>
    <t>Перемоги пр-т, 18 (уличн)</t>
  </si>
  <si>
    <t>м. Кам'янське</t>
  </si>
  <si>
    <t>Будівельників б-р, 37-В</t>
  </si>
  <si>
    <t>Іцхака Рабіна, 2/1</t>
  </si>
  <si>
    <t>Кібальчича, 48</t>
  </si>
  <si>
    <t>В.Великого, 123</t>
  </si>
  <si>
    <t>Грабовського, 5</t>
  </si>
  <si>
    <t>Симиренка, 17-А</t>
  </si>
  <si>
    <t>Антоновича, 165</t>
  </si>
  <si>
    <t>Івано-Франківська обл</t>
  </si>
  <si>
    <t>м. Коломия</t>
  </si>
  <si>
    <t>Палія С. 26-Б/1</t>
  </si>
  <si>
    <t>Закарпатська обл</t>
  </si>
  <si>
    <t>с. Соломоново</t>
  </si>
  <si>
    <t>Леніна 78</t>
  </si>
  <si>
    <t>с. Коробчине</t>
  </si>
  <si>
    <t>К. Маркса, 13</t>
  </si>
  <si>
    <t>Вітчизняна, 24-Д</t>
  </si>
  <si>
    <t>м. Володимир-Волинський</t>
  </si>
  <si>
    <t>Кн.Ольги 59</t>
  </si>
  <si>
    <t>с-ще Шахтарське</t>
  </si>
  <si>
    <t>м. Червоноград</t>
  </si>
  <si>
    <t>Шевченко пр-т ,12</t>
  </si>
  <si>
    <t>Харківська обл</t>
  </si>
  <si>
    <t>м. Харків</t>
  </si>
  <si>
    <t>Челябінська, 15-А</t>
  </si>
  <si>
    <t>Героїв Сталінграда, 65-Б</t>
  </si>
  <si>
    <t>Спаська, 17-А</t>
  </si>
  <si>
    <t>Бандери Степана, 29</t>
  </si>
  <si>
    <t>Федора Максименко 4-а</t>
  </si>
  <si>
    <t>смт. Заболотів</t>
  </si>
  <si>
    <t>С. Бандери пл., 2-А</t>
  </si>
  <si>
    <t>Юнкерова 90</t>
  </si>
  <si>
    <t>Тернопільська обл</t>
  </si>
  <si>
    <t>м. Тернопіль</t>
  </si>
  <si>
    <t>м. Чортків</t>
  </si>
  <si>
    <t>Шевченка, 54</t>
  </si>
  <si>
    <t>Вінницька обл</t>
  </si>
  <si>
    <t>с. Демівка</t>
  </si>
  <si>
    <t>Шевченко, 1-А</t>
  </si>
  <si>
    <t>Шевченко, 3</t>
  </si>
  <si>
    <t>Індустріальна, 2</t>
  </si>
  <si>
    <t>м. Івано-Франківськ</t>
  </si>
  <si>
    <t>Південний, 22</t>
  </si>
  <si>
    <t>Мельника, 10, корпус 10</t>
  </si>
  <si>
    <t>Шевченка, 14</t>
  </si>
  <si>
    <t>Полтавська обл</t>
  </si>
  <si>
    <t>м. Кременчук</t>
  </si>
  <si>
    <t>м. Ірпінь</t>
  </si>
  <si>
    <t>Сагайдачного, 91-А</t>
  </si>
  <si>
    <t>смт. Володарка</t>
  </si>
  <si>
    <t>Армійська, 10-Б</t>
  </si>
  <si>
    <t>смт. Терезине</t>
  </si>
  <si>
    <t>Шкільна, 6-А</t>
  </si>
  <si>
    <t>с. Потіївка</t>
  </si>
  <si>
    <t>Центральна, 6-Д</t>
  </si>
  <si>
    <t>с. Журавлиха</t>
  </si>
  <si>
    <t>Яблунева, 5</t>
  </si>
  <si>
    <t>с. Буки</t>
  </si>
  <si>
    <t>Першотравнева, 17</t>
  </si>
  <si>
    <t>с. Кривошиїнці</t>
  </si>
  <si>
    <t>Сквирська, 88-А</t>
  </si>
  <si>
    <t>с. Чубинці</t>
  </si>
  <si>
    <t>Шкільна, 2-Б</t>
  </si>
  <si>
    <t>с. Руда</t>
  </si>
  <si>
    <t>Заводська, 8</t>
  </si>
  <si>
    <t>с. Винарівка</t>
  </si>
  <si>
    <t>Вишнева, 1-А</t>
  </si>
  <si>
    <t>с. Піщана</t>
  </si>
  <si>
    <t>Польова, 55</t>
  </si>
  <si>
    <t>с. Бушеве</t>
  </si>
  <si>
    <t>Леніна, 9</t>
  </si>
  <si>
    <t>с. Сухоліси</t>
  </si>
  <si>
    <t>Гагаріна, 17-А</t>
  </si>
  <si>
    <t>с. Синява</t>
  </si>
  <si>
    <t>Шевченка, 32</t>
  </si>
  <si>
    <t>с. Савинці</t>
  </si>
  <si>
    <t>Жовтнева, 1-А</t>
  </si>
  <si>
    <t>с. Дрозди</t>
  </si>
  <si>
    <t>Польова, 1-Б</t>
  </si>
  <si>
    <t>с. Гостра Могила</t>
  </si>
  <si>
    <t>Центральна, 37</t>
  </si>
  <si>
    <t>с. Вінницькі Стави</t>
  </si>
  <si>
    <t>Щорса, 30</t>
  </si>
  <si>
    <t>с. Мала Сквирка</t>
  </si>
  <si>
    <t>Городиська, 30-А</t>
  </si>
  <si>
    <t>с. Пилипча</t>
  </si>
  <si>
    <t>Ленiна, 1-В</t>
  </si>
  <si>
    <t>с. Насташка</t>
  </si>
  <si>
    <t>Леніна, 3-А</t>
  </si>
  <si>
    <t>с. Троїцьке</t>
  </si>
  <si>
    <t>Дворянська, 1-А</t>
  </si>
  <si>
    <t>смт. Кожанка</t>
  </si>
  <si>
    <t>Шевченка, б.н.</t>
  </si>
  <si>
    <t>с. Озерна</t>
  </si>
  <si>
    <t>Б.Хмельницького, 29-Б</t>
  </si>
  <si>
    <t>с. Паляничинці</t>
  </si>
  <si>
    <t>Леніна, 1</t>
  </si>
  <si>
    <t>с. Ковалівка</t>
  </si>
  <si>
    <t>Фастівська, 66</t>
  </si>
  <si>
    <t>с. Іванівка</t>
  </si>
  <si>
    <t>сім'ї Клименків, 52</t>
  </si>
  <si>
    <t>с. Галайки</t>
  </si>
  <si>
    <t>Леніна, 18</t>
  </si>
  <si>
    <t>с. Запруддя</t>
  </si>
  <si>
    <t>Шевченка, 1</t>
  </si>
  <si>
    <t>Шевченка, 24</t>
  </si>
  <si>
    <t>Колгоспна, 34</t>
  </si>
  <si>
    <t>с. Бирюки</t>
  </si>
  <si>
    <t>Леніна, 17-А</t>
  </si>
  <si>
    <t>с. Пархомівка</t>
  </si>
  <si>
    <t>Свято-Покровська, 99</t>
  </si>
  <si>
    <t>с. Руде Село</t>
  </si>
  <si>
    <t>Паркова, 2</t>
  </si>
  <si>
    <t>с. Тадіївка</t>
  </si>
  <si>
    <t>Миру, 83</t>
  </si>
  <si>
    <t>с. Березна</t>
  </si>
  <si>
    <t>Академіка А.П.Комара, 1</t>
  </si>
  <si>
    <t>с. Антонів</t>
  </si>
  <si>
    <t>Південна, 2</t>
  </si>
  <si>
    <t>с. Кривець</t>
  </si>
  <si>
    <t>Шевченка, 23</t>
  </si>
  <si>
    <t>с. Високе</t>
  </si>
  <si>
    <t>Жовтнева, 2-А</t>
  </si>
  <si>
    <t>с. Красилівка</t>
  </si>
  <si>
    <t>Чернівецька обл</t>
  </si>
  <si>
    <t>м. Чернівці</t>
  </si>
  <si>
    <t>м. Сторожинець</t>
  </si>
  <si>
    <t>Тараса Бульби-Боровця, 33</t>
  </si>
  <si>
    <t>с. Подо-Калинівка</t>
  </si>
  <si>
    <t>Леніна, 13</t>
  </si>
  <si>
    <t>с. Дроздні</t>
  </si>
  <si>
    <t>Незалежності, 42</t>
  </si>
  <si>
    <t>Городоцька, 100</t>
  </si>
  <si>
    <t>Гната Хоткевича, 63-А</t>
  </si>
  <si>
    <t>с. Гейсиха</t>
  </si>
  <si>
    <t>Радянська, 43</t>
  </si>
  <si>
    <t>м. Бердичів</t>
  </si>
  <si>
    <t>Соборна, 18</t>
  </si>
  <si>
    <t>Слобожанський пр-т, 50</t>
  </si>
  <si>
    <t>с. Княгининок</t>
  </si>
  <si>
    <t>17 вересня, 87</t>
  </si>
  <si>
    <t>с. Левків</t>
  </si>
  <si>
    <t>Байко, 66</t>
  </si>
  <si>
    <t>Харківське шосе, 201/203</t>
  </si>
  <si>
    <t>с. Рубченки</t>
  </si>
  <si>
    <t>Центральна, 16</t>
  </si>
  <si>
    <t>с. Рибальче</t>
  </si>
  <si>
    <t>Набережна,114а</t>
  </si>
  <si>
    <t>м. Мелітополь</t>
  </si>
  <si>
    <t>с. Благовіщенка</t>
  </si>
  <si>
    <t>Владимировская, 213</t>
  </si>
  <si>
    <t>Бестужева 34</t>
  </si>
  <si>
    <t>м. Берегове</t>
  </si>
  <si>
    <t>Мукачівська, 19</t>
  </si>
  <si>
    <t>смт. Великий Бичків</t>
  </si>
  <si>
    <t>Грушевського, 111</t>
  </si>
  <si>
    <t>Виговського, 45-А</t>
  </si>
  <si>
    <t>м. Олександрія</t>
  </si>
  <si>
    <t>Садова, 41</t>
  </si>
  <si>
    <t>Наталії Ужвій, 12</t>
  </si>
  <si>
    <t>Глушкова 18</t>
  </si>
  <si>
    <t>с-ще Східне</t>
  </si>
  <si>
    <t>Радянська, 1</t>
  </si>
  <si>
    <t>с. Підгайчики</t>
  </si>
  <si>
    <t>Підлісна, 29-Б</t>
  </si>
  <si>
    <t>м. Гадяч</t>
  </si>
  <si>
    <t>Соборна, 5</t>
  </si>
  <si>
    <t>Олександра Попова 2 В</t>
  </si>
  <si>
    <t>Шептицького, 5-А</t>
  </si>
  <si>
    <t>с. Чаплинка</t>
  </si>
  <si>
    <t>Шкільна, 20-А</t>
  </si>
  <si>
    <t>с. Чернеччина</t>
  </si>
  <si>
    <t>Леніна, б/н</t>
  </si>
  <si>
    <t>с. Прилісне</t>
  </si>
  <si>
    <t>Сойне, 4</t>
  </si>
  <si>
    <t>с. Лук'янівка</t>
  </si>
  <si>
    <t>Кирпоноса, 2-А</t>
  </si>
  <si>
    <t>с. Петропавлівське</t>
  </si>
  <si>
    <t>Центральна, 1-А</t>
  </si>
  <si>
    <t>м. Чугуїв</t>
  </si>
  <si>
    <t>Гвардійська, 19-А</t>
  </si>
  <si>
    <t>Новокиївське шосе, 2</t>
  </si>
  <si>
    <t>Б.Хмельницького, Центральна аптека, позиція 1</t>
  </si>
  <si>
    <t>м. Яготин</t>
  </si>
  <si>
    <t>Пушкіна, 1</t>
  </si>
  <si>
    <t>с. Білогородка</t>
  </si>
  <si>
    <t>Наукова, 7</t>
  </si>
  <si>
    <t>Кібальчича, 13 (2)</t>
  </si>
  <si>
    <t>Набережна Перемоги, 42- Р, прим.91</t>
  </si>
  <si>
    <t>с. Сеньківка</t>
  </si>
  <si>
    <t>Гагаріна  70А</t>
  </si>
  <si>
    <t>Вокзальна, 16-А</t>
  </si>
  <si>
    <t>Ребета, 3</t>
  </si>
  <si>
    <t>Юнаківа, 9-Б</t>
  </si>
  <si>
    <t>м. Радехів</t>
  </si>
  <si>
    <t>Відродження просп., 14</t>
  </si>
  <si>
    <t>с. Дмитрівка</t>
  </si>
  <si>
    <t>Перемоги, 2</t>
  </si>
  <si>
    <t>Соборна, 76</t>
  </si>
  <si>
    <t>м. Хмільник</t>
  </si>
  <si>
    <t>Соборності, 6-А</t>
  </si>
  <si>
    <t>Щербаківського, 52</t>
  </si>
  <si>
    <t>м. Миколаїв</t>
  </si>
  <si>
    <t>Богоявленський, 312-А/1</t>
  </si>
  <si>
    <t>смт. Золочів</t>
  </si>
  <si>
    <t>Центральна, 3</t>
  </si>
  <si>
    <t>м. Вінниця</t>
  </si>
  <si>
    <t>Максимовича, 12 (2)</t>
  </si>
  <si>
    <t>м. Ківерці</t>
  </si>
  <si>
    <t>Кравчука академіка, 2-А/4</t>
  </si>
  <si>
    <t>с. Корчин</t>
  </si>
  <si>
    <t>Глибочицька, 44</t>
  </si>
  <si>
    <t>с. Глодоси</t>
  </si>
  <si>
    <t>Калініна, 20</t>
  </si>
  <si>
    <t>Сяйво, 11-А</t>
  </si>
  <si>
    <t>смт. Баришівка</t>
  </si>
  <si>
    <t>Жовтнева, 79</t>
  </si>
  <si>
    <t>с. Лебедин</t>
  </si>
  <si>
    <t>Леніна, 60-А</t>
  </si>
  <si>
    <t>Дружби, 8</t>
  </si>
  <si>
    <t>с. Воропаїв</t>
  </si>
  <si>
    <t>Київська, 39-А</t>
  </si>
  <si>
    <t>м. Виноградів</t>
  </si>
  <si>
    <t>І. Франка, 96</t>
  </si>
  <si>
    <t>м. Нововолинськ</t>
  </si>
  <si>
    <t>15-ий Мікрорайон, 19</t>
  </si>
  <si>
    <t>смт. Пісочин</t>
  </si>
  <si>
    <t>Полтавська шосе, 149/2</t>
  </si>
  <si>
    <t>Б. Хмельницького, 89</t>
  </si>
  <si>
    <t>с. Орлянське</t>
  </si>
  <si>
    <t>Ленiна, 128-В</t>
  </si>
  <si>
    <t>О. Поля пр-т, 137-К</t>
  </si>
  <si>
    <t>смт. Велика Димерка</t>
  </si>
  <si>
    <t>Академіка Корольова, 43-Д</t>
  </si>
  <si>
    <t>м. Нікополь</t>
  </si>
  <si>
    <t>Шевченко, 87</t>
  </si>
  <si>
    <t>Міронова, 19</t>
  </si>
  <si>
    <t>Новопівнічна, 39</t>
  </si>
  <si>
    <t>с. Шелюги</t>
  </si>
  <si>
    <t>Леніна, 45-А</t>
  </si>
  <si>
    <t>с. Плоске</t>
  </si>
  <si>
    <t>Леніна, 1 (2)</t>
  </si>
  <si>
    <t>с. Гурівка</t>
  </si>
  <si>
    <t>Центральна, 2-А</t>
  </si>
  <si>
    <t>м. Вільнянськ</t>
  </si>
  <si>
    <t>Васильківська, 28</t>
  </si>
  <si>
    <t>Чернігівська обл</t>
  </si>
  <si>
    <t>м. Бобровиця</t>
  </si>
  <si>
    <t>Незалежності, 45</t>
  </si>
  <si>
    <t>с. Нова Басань</t>
  </si>
  <si>
    <t>Шевченка, 47-А</t>
  </si>
  <si>
    <t>Вокзальна, 5</t>
  </si>
  <si>
    <t>Чернігівська, 15-Д</t>
  </si>
  <si>
    <t>м. Сновськ</t>
  </si>
  <si>
    <t>Незалежності, 2</t>
  </si>
  <si>
    <t>м. Корюківка</t>
  </si>
  <si>
    <t>Шевченка, 72-А</t>
  </si>
  <si>
    <t>м. Прилуки</t>
  </si>
  <si>
    <t>Київська, 291</t>
  </si>
  <si>
    <t>м. Ніжин</t>
  </si>
  <si>
    <t>Шевченка, 120</t>
  </si>
  <si>
    <t>м. Чернігів</t>
  </si>
  <si>
    <t>м. Бахмач</t>
  </si>
  <si>
    <t>Соборності, 44</t>
  </si>
  <si>
    <t>Олега Бичка, 2</t>
  </si>
  <si>
    <t>Перемоги пр-т, 137</t>
  </si>
  <si>
    <t>Івана Мазепи, 55-з</t>
  </si>
  <si>
    <t>Гонча, 47</t>
  </si>
  <si>
    <t>Чернігівська, 1-А</t>
  </si>
  <si>
    <t>Поштова, 15</t>
  </si>
  <si>
    <t>с. Марківці</t>
  </si>
  <si>
    <t>Зубка, 40</t>
  </si>
  <si>
    <t>Шевченко, 107</t>
  </si>
  <si>
    <t>Миру, 80</t>
  </si>
  <si>
    <t>Генерала Бєлова, 29-А</t>
  </si>
  <si>
    <t>Мира пр-т, 194</t>
  </si>
  <si>
    <t>Незалежності, 48-В</t>
  </si>
  <si>
    <t>Перемоги пр-т, 1</t>
  </si>
  <si>
    <t>П'ятницька, 49</t>
  </si>
  <si>
    <t>Музична , 1, корп.1 (2)</t>
  </si>
  <si>
    <t>Перемоги пр-т, 103</t>
  </si>
  <si>
    <t>Незалежності, 32</t>
  </si>
  <si>
    <t>В'ячеслава Черновола, 11-А</t>
  </si>
  <si>
    <t>Текстильщиків, 8</t>
  </si>
  <si>
    <t>Еськова, 12</t>
  </si>
  <si>
    <t>Козацька, 20-А</t>
  </si>
  <si>
    <t>Рокосовського, 15</t>
  </si>
  <si>
    <t>Всіхсвятівська, 5</t>
  </si>
  <si>
    <t>Рокосовського, 43/64</t>
  </si>
  <si>
    <t>Олександра Молодчого, 3</t>
  </si>
  <si>
    <t>с. Новий Биків</t>
  </si>
  <si>
    <t>Леніна, 22</t>
  </si>
  <si>
    <t>Перемоги пр-т, 114</t>
  </si>
  <si>
    <t>смт. Десна</t>
  </si>
  <si>
    <t>Франка 23</t>
  </si>
  <si>
    <t>Франка, 25</t>
  </si>
  <si>
    <t>с. Киїнка</t>
  </si>
  <si>
    <t>Перемоги, 21-А</t>
  </si>
  <si>
    <t>смт. Михайло-Коцюбинське</t>
  </si>
  <si>
    <t>Шевченко, 45</t>
  </si>
  <si>
    <t>с. Авдіївка</t>
  </si>
  <si>
    <t>Московська, 3</t>
  </si>
  <si>
    <t>с. Кукшин</t>
  </si>
  <si>
    <t>8 березня, 1</t>
  </si>
  <si>
    <t>с. Комарівка</t>
  </si>
  <si>
    <t>Соборна, 2-А</t>
  </si>
  <si>
    <t>смт. Сосниця</t>
  </si>
  <si>
    <t>Виноградського, 26</t>
  </si>
  <si>
    <t>с. Ніжинське</t>
  </si>
  <si>
    <t>Леніна,115</t>
  </si>
  <si>
    <t>с. Велика Загорівка</t>
  </si>
  <si>
    <t>Центральна, 17-А</t>
  </si>
  <si>
    <t>с. Талалаївка</t>
  </si>
  <si>
    <t>Незалежності, 1/2</t>
  </si>
  <si>
    <t>смт. Понорниця</t>
  </si>
  <si>
    <t>Московська, 31</t>
  </si>
  <si>
    <t>смт. Лосинівка</t>
  </si>
  <si>
    <t>Леніна, 3</t>
  </si>
  <si>
    <t>Редькінська, 6-А/147</t>
  </si>
  <si>
    <t>с. Кобижча</t>
  </si>
  <si>
    <t>Незалежності, 6</t>
  </si>
  <si>
    <t>Незалежності, 90</t>
  </si>
  <si>
    <t>с. Крути</t>
  </si>
  <si>
    <t>Незалежності, 55</t>
  </si>
  <si>
    <t>Довженко, 12</t>
  </si>
  <si>
    <t>Зарічанська, 18</t>
  </si>
  <si>
    <t>с. Вовчинець</t>
  </si>
  <si>
    <t>Василия Симоненко, 11-А</t>
  </si>
  <si>
    <t>Людвіга Свободи  пр-т, 52-А</t>
  </si>
  <si>
    <t>с. Усівка</t>
  </si>
  <si>
    <t>м. Славутич</t>
  </si>
  <si>
    <t>Привокзальна, 6</t>
  </si>
  <si>
    <t>Центральна, 2</t>
  </si>
  <si>
    <t>с. Бобрик</t>
  </si>
  <si>
    <t>Набережна, 21</t>
  </si>
  <si>
    <t>(Аеропорт Бориспіль терминал В) Привокзальная, 2</t>
  </si>
  <si>
    <t>с. Водяне</t>
  </si>
  <si>
    <t>Партизанський пров., 34</t>
  </si>
  <si>
    <t>с. Велика Білозерка</t>
  </si>
  <si>
    <t>Воїнів Інтернаціоналістів, 4</t>
  </si>
  <si>
    <t>м. Херсон</t>
  </si>
  <si>
    <t>Степана Разіна, 73</t>
  </si>
  <si>
    <t>с. Козачі Лагері</t>
  </si>
  <si>
    <t>Пролетарська, 7-А</t>
  </si>
  <si>
    <t>Металургів пр-т, 42-А</t>
  </si>
  <si>
    <t>смт. Слобожанське</t>
  </si>
  <si>
    <t>Кримська, 25</t>
  </si>
  <si>
    <t>м. Перещепине</t>
  </si>
  <si>
    <t>Мотуза, 13-А</t>
  </si>
  <si>
    <t>м. Самбір</t>
  </si>
  <si>
    <t>Ринок пл., 15</t>
  </si>
  <si>
    <t>Набережна Перемоги, 86-Б</t>
  </si>
  <si>
    <t>м. Вознесенськ</t>
  </si>
  <si>
    <t>Мікольсько-Слобідська, 2-Г</t>
  </si>
  <si>
    <t>Балківська, 22-А</t>
  </si>
  <si>
    <t>Тополь 3, д. 1</t>
  </si>
  <si>
    <t>Галицька, 139-А</t>
  </si>
  <si>
    <t>Лебединського, 34</t>
  </si>
  <si>
    <t>Журавлина, 21</t>
  </si>
  <si>
    <t>с. Батятичі</t>
  </si>
  <si>
    <t>Івана Франка, 120</t>
  </si>
  <si>
    <t>Воїнів-Інтернаціоналістів, 2-Г</t>
  </si>
  <si>
    <t>Героїв праці, 6</t>
  </si>
  <si>
    <t>8 Березня, 3</t>
  </si>
  <si>
    <t>смт. Рокитне</t>
  </si>
  <si>
    <t>Першотравнева, 128</t>
  </si>
  <si>
    <t>Адмірала Головка, 10-В</t>
  </si>
  <si>
    <t>Житомирська, 3</t>
  </si>
  <si>
    <t>Подільська, 25</t>
  </si>
  <si>
    <t>смт. Козин</t>
  </si>
  <si>
    <t>Київська, 43-А</t>
  </si>
  <si>
    <t>с. Переселення</t>
  </si>
  <si>
    <t>Комунарська, 1</t>
  </si>
  <si>
    <t>Басова, 28</t>
  </si>
  <si>
    <t>Миру, 19 (2)</t>
  </si>
  <si>
    <t>с. Воля-Ковельська</t>
  </si>
  <si>
    <t>Волі, 38</t>
  </si>
  <si>
    <t>Набережна ім. В. Стефаника, 32</t>
  </si>
  <si>
    <t>Молодогвардійська, 30</t>
  </si>
  <si>
    <t>Запорожское шоссе, 45</t>
  </si>
  <si>
    <t>смт. Гостомель</t>
  </si>
  <si>
    <t>Рубчака, 25</t>
  </si>
  <si>
    <t>с. Старовойтове</t>
  </si>
  <si>
    <t>Прикордонників, 5-А (2)</t>
  </si>
  <si>
    <t>с. Новомиколаївка</t>
  </si>
  <si>
    <t>Центральна, 51-А</t>
  </si>
  <si>
    <t>м. Новоукраїнка</t>
  </si>
  <si>
    <t>с. Любимівка</t>
  </si>
  <si>
    <t>смт. Кирилівка</t>
  </si>
  <si>
    <t>Зелена, 38</t>
  </si>
  <si>
    <t>Леніна, 10/1</t>
  </si>
  <si>
    <t>м. Коростишів</t>
  </si>
  <si>
    <t>Київська, 55</t>
  </si>
  <si>
    <t>м. Бориспіль</t>
  </si>
  <si>
    <t>аеропорт "Бориспіль" (1)</t>
  </si>
  <si>
    <t>аеропорт "Бориспіль" (2)</t>
  </si>
  <si>
    <t>аеропорт "Бориспіль" (4)</t>
  </si>
  <si>
    <t>Князів Коріатовичів, 172</t>
  </si>
  <si>
    <t>м. Кременець</t>
  </si>
  <si>
    <t>с. Мигія</t>
  </si>
  <si>
    <t>Б.Хмельницького, 12</t>
  </si>
  <si>
    <t>Харитонова, 6, прим. 43</t>
  </si>
  <si>
    <t>с. Ялинці</t>
  </si>
  <si>
    <t>50 років СРСР, 15-А</t>
  </si>
  <si>
    <t>Васильківська, 8 (1)</t>
  </si>
  <si>
    <t>Центральна, 152</t>
  </si>
  <si>
    <t>Миру, 2-Б</t>
  </si>
  <si>
    <t>с. Кашперівка</t>
  </si>
  <si>
    <t>Київська, 86</t>
  </si>
  <si>
    <t>Коновальця, 417</t>
  </si>
  <si>
    <t>Миколайчука, 4-А</t>
  </si>
  <si>
    <t>Галицька, 40</t>
  </si>
  <si>
    <t>Тролейбусна, 1</t>
  </si>
  <si>
    <t>Медична, 34</t>
  </si>
  <si>
    <t>м. Калуш</t>
  </si>
  <si>
    <t>Євшана, 7-А</t>
  </si>
  <si>
    <t>Незалежна, 4-А</t>
  </si>
  <si>
    <t>Малицької, 3-А</t>
  </si>
  <si>
    <t>Коновальця, 7</t>
  </si>
  <si>
    <t>с. Боднарів</t>
  </si>
  <si>
    <t>Шевченко, 12</t>
  </si>
  <si>
    <t>Шевченка, 42</t>
  </si>
  <si>
    <t>с. Вістова</t>
  </si>
  <si>
    <t>Мисливська, 1</t>
  </si>
  <si>
    <t>с. Дзвиняч</t>
  </si>
  <si>
    <t>Степаняка, 27</t>
  </si>
  <si>
    <t>смт. Лисець</t>
  </si>
  <si>
    <t>Січових Стрільців,</t>
  </si>
  <si>
    <t>с. Підгір'я</t>
  </si>
  <si>
    <t>с. Пшеничники</t>
  </si>
  <si>
    <t>Б. Хмельницького , 1</t>
  </si>
  <si>
    <t>с. Ямниця</t>
  </si>
  <si>
    <t>Галицька, 1-А</t>
  </si>
  <si>
    <t>смт. Солотвин</t>
  </si>
  <si>
    <t>смт. Богородчани</t>
  </si>
  <si>
    <t>Шевченка, 83</t>
  </si>
  <si>
    <t>смт. Рожнятів</t>
  </si>
  <si>
    <t>Шевченка, 2</t>
  </si>
  <si>
    <t>с. Клубівці</t>
  </si>
  <si>
    <t>Івана Франка, 90</t>
  </si>
  <si>
    <t>Мазепи, 11</t>
  </si>
  <si>
    <t>Б. Хмельницького, 4-А</t>
  </si>
  <si>
    <t>Привокзальна площа, 9</t>
  </si>
  <si>
    <t>Перемоги, 59</t>
  </si>
  <si>
    <t>Інструментальна 6</t>
  </si>
  <si>
    <t>с. Бурчак</t>
  </si>
  <si>
    <t>Носаль Эвдокії, 27</t>
  </si>
  <si>
    <t>м. Ржищів</t>
  </si>
  <si>
    <t>Соборна, 45</t>
  </si>
  <si>
    <t>Володимира Великого, 51</t>
  </si>
  <si>
    <t>Незалежності, 10</t>
  </si>
  <si>
    <t>Л. Заменгофа,1</t>
  </si>
  <si>
    <t>смт. Печеніги</t>
  </si>
  <si>
    <t>Харківська, 78Б</t>
  </si>
  <si>
    <t>м. Павлоград</t>
  </si>
  <si>
    <t>Гагаріна,12</t>
  </si>
  <si>
    <t>Автозаводська, 11</t>
  </si>
  <si>
    <t>Деревлянська, 14</t>
  </si>
  <si>
    <t>смт. Антонівка</t>
  </si>
  <si>
    <t>Червоноармійська, 1</t>
  </si>
  <si>
    <t>с. Лиманець</t>
  </si>
  <si>
    <t>Ніни Токарь, 10</t>
  </si>
  <si>
    <t>с. Понятівка</t>
  </si>
  <si>
    <t>Будьоного, 19а</t>
  </si>
  <si>
    <t>смт. Лазурне</t>
  </si>
  <si>
    <t>Металургів, 8</t>
  </si>
  <si>
    <t>смт. Михайлівка</t>
  </si>
  <si>
    <t>Леніна,15а</t>
  </si>
  <si>
    <t>5-й Мікрорайон, 9</t>
  </si>
  <si>
    <t>Перемоги, Проспект 97</t>
  </si>
  <si>
    <t>Повітрофлотський, Проспект 41</t>
  </si>
  <si>
    <t>Голосіївський,  Проспект 42</t>
  </si>
  <si>
    <t>м. Вишгород</t>
  </si>
  <si>
    <t>Набережна, 6а</t>
  </si>
  <si>
    <t>м. Біла Церква</t>
  </si>
  <si>
    <t>Олександрійський, Бульвар 94</t>
  </si>
  <si>
    <t>Ярослава Мудрого, 38/12</t>
  </si>
  <si>
    <t>Харківське шосе, 18</t>
  </si>
  <si>
    <t>Костянтинівська, 9/6</t>
  </si>
  <si>
    <t>Степана Олійника, 21</t>
  </si>
  <si>
    <t>Героїв Сталінграда, Проспект 16</t>
  </si>
  <si>
    <t>Вишгородська, 69</t>
  </si>
  <si>
    <t>с. Нові Лагері</t>
  </si>
  <si>
    <t>Миру, 31</t>
  </si>
  <si>
    <t>Новоселицька, 1</t>
  </si>
  <si>
    <t>с. Слобода</t>
  </si>
  <si>
    <t>Слави, 79</t>
  </si>
  <si>
    <t>с. Забір'я</t>
  </si>
  <si>
    <t>Перемоги, 20</t>
  </si>
  <si>
    <t>с. Тарасівка</t>
  </si>
  <si>
    <t>Залізнична, 8</t>
  </si>
  <si>
    <t>с. Гупалівка</t>
  </si>
  <si>
    <t>Центральна, 1/1-А</t>
  </si>
  <si>
    <t>Шевченка, Площа 1</t>
  </si>
  <si>
    <t>Драгоманова, 27-А</t>
  </si>
  <si>
    <t>с. Мала Білозерка</t>
  </si>
  <si>
    <t>Щорса, 110</t>
  </si>
  <si>
    <t>Київський Шлях, 74</t>
  </si>
  <si>
    <t>м. Кагарлик</t>
  </si>
  <si>
    <t>Незалежності, Площа 1</t>
  </si>
  <si>
    <t>м. Обухів</t>
  </si>
  <si>
    <t>Каштанова, 13</t>
  </si>
  <si>
    <t>Харківське Шосе 121</t>
  </si>
  <si>
    <t>м. Васильків</t>
  </si>
  <si>
    <t>Покровська 5</t>
  </si>
  <si>
    <t>с. Софіївська Борщагівка</t>
  </si>
  <si>
    <t>Шкільний Провулок 5</t>
  </si>
  <si>
    <t>Незалежності 39</t>
  </si>
  <si>
    <t>смт. Макарів</t>
  </si>
  <si>
    <t>Гагаріна 7</t>
  </si>
  <si>
    <t>м. Вишневе</t>
  </si>
  <si>
    <t>Лесі Українки 88</t>
  </si>
  <si>
    <t>с. Жирова</t>
  </si>
  <si>
    <t>Січевих Стрільців, 1</t>
  </si>
  <si>
    <t>с. Кам'яне</t>
  </si>
  <si>
    <t>Ходорівська, 1</t>
  </si>
  <si>
    <t>Трьохсвятительська, 4-В</t>
  </si>
  <si>
    <t>Галицька, 6</t>
  </si>
  <si>
    <t>Волоська, 47</t>
  </si>
  <si>
    <t>Свободи, Проспект 22</t>
  </si>
  <si>
    <t>Вишгородська, 67</t>
  </si>
  <si>
    <t>смт. Бородянка</t>
  </si>
  <si>
    <t>Центральна, 331</t>
  </si>
  <si>
    <t>Островського, 2-А</t>
  </si>
  <si>
    <t>Ромена Роллана, 3</t>
  </si>
  <si>
    <t>Мічуріна, 186</t>
  </si>
  <si>
    <t>Черкаська обл</t>
  </si>
  <si>
    <t>м. Черкаси</t>
  </si>
  <si>
    <t>Смілянська 163 б</t>
  </si>
  <si>
    <t>Набережна Заводська, 82</t>
  </si>
  <si>
    <t>Київська, 6</t>
  </si>
  <si>
    <t>Донецьке шосе, 105</t>
  </si>
  <si>
    <t>смт. Нова Маячка</t>
  </si>
  <si>
    <t>Садова, 65-А</t>
  </si>
  <si>
    <t>Винниченка, 26-А</t>
  </si>
  <si>
    <t>Чернівецька, 17</t>
  </si>
  <si>
    <t>м. Знам'янка</t>
  </si>
  <si>
    <t>Фрунзе, 91</t>
  </si>
  <si>
    <t>Слави бул., 17/20</t>
  </si>
  <si>
    <t>Жуковського, 29</t>
  </si>
  <si>
    <t>с. Червоне</t>
  </si>
  <si>
    <t>Волошкова, 53</t>
  </si>
  <si>
    <t>с. Вороньківка</t>
  </si>
  <si>
    <t>Кудрявцева, 29-А</t>
  </si>
  <si>
    <t>Степана Бандери, 2-Б</t>
  </si>
  <si>
    <t>Сокальська, 11</t>
  </si>
  <si>
    <t>Шевченка пр-т, 5-А</t>
  </si>
  <si>
    <t>Нова, 61</t>
  </si>
  <si>
    <t>Київська, 2</t>
  </si>
  <si>
    <t>Новгородська, 38/44</t>
  </si>
  <si>
    <t>Велозаводська, 38-А</t>
  </si>
  <si>
    <t>Шахтарська, 20-А</t>
  </si>
  <si>
    <t>Нововолинська, 57</t>
  </si>
  <si>
    <t>Харківська, 95</t>
  </si>
  <si>
    <t>смт. Чабани</t>
  </si>
  <si>
    <t>Лесі Українки пр-т, 12-А, прим. №1</t>
  </si>
  <si>
    <t>м. Фастів</t>
  </si>
  <si>
    <t>Соборна, 1</t>
  </si>
  <si>
    <t>50-річчя Жовтня пр-т, 13-А</t>
  </si>
  <si>
    <t>смт. Делятин</t>
  </si>
  <si>
    <t>с. Жорнівка</t>
  </si>
  <si>
    <t>Перемоги, 14</t>
  </si>
  <si>
    <t>Володимирська, 67</t>
  </si>
  <si>
    <t>Олеся Гончара, 30-А</t>
  </si>
  <si>
    <t>Лютеранська, 30</t>
  </si>
  <si>
    <t>Георгіївський пров., 2</t>
  </si>
  <si>
    <t>Кріпосний пров., 4</t>
  </si>
  <si>
    <t>Прорізна, 16</t>
  </si>
  <si>
    <t>Фрунзе, 2-В</t>
  </si>
  <si>
    <t>Дружби пр-т, 6-А</t>
  </si>
  <si>
    <t>Червоної Калини, 53</t>
  </si>
  <si>
    <t>Горького, 166 (2)</t>
  </si>
  <si>
    <t>Пушкінська, 8-А</t>
  </si>
  <si>
    <t>Пушкінська, 20, прим.58</t>
  </si>
  <si>
    <t>Цитадельна, 6/8</t>
  </si>
  <si>
    <t>Шота Руставелі, 29</t>
  </si>
  <si>
    <t>Припятська, 11-А</t>
  </si>
  <si>
    <t>Зелена, 28</t>
  </si>
  <si>
    <t>Лісового, 34</t>
  </si>
  <si>
    <t>Водоп'янова, 9</t>
  </si>
  <si>
    <t>Лесі Українки, 2</t>
  </si>
  <si>
    <t>Електрометалургів, 42-Г</t>
  </si>
  <si>
    <t>Велика Кільцева, 110-А (2)</t>
  </si>
  <si>
    <t>Велика Кільцева, 110-А (3)</t>
  </si>
  <si>
    <t>40 років Перемоги, 1</t>
  </si>
  <si>
    <t>смт. Голоби</t>
  </si>
  <si>
    <t>с. Стрільбичі</t>
  </si>
  <si>
    <t>с. Вороньки</t>
  </si>
  <si>
    <t>Шевченка, 97</t>
  </si>
  <si>
    <t>с. Козацьке</t>
  </si>
  <si>
    <t>Леніна, 83</t>
  </si>
  <si>
    <t>м. Південне</t>
  </si>
  <si>
    <t>Бориса Тасуя, 55</t>
  </si>
  <si>
    <t>Перемоги пр-т., 50</t>
  </si>
  <si>
    <t>смт. Мала Дівиця</t>
  </si>
  <si>
    <t>Слобідська, 9</t>
  </si>
  <si>
    <t>смт. Ладан</t>
  </si>
  <si>
    <t>Миру, 71</t>
  </si>
  <si>
    <t>с. Рожнівка</t>
  </si>
  <si>
    <t>Незалежності, 6-А</t>
  </si>
  <si>
    <t>Радянська, 8</t>
  </si>
  <si>
    <t>Івана Мазепи, 12</t>
  </si>
  <si>
    <t>с. Курінь</t>
  </si>
  <si>
    <t>Радянська, 44</t>
  </si>
  <si>
    <t>Покровська, 129-А</t>
  </si>
  <si>
    <t>Князів Острозьких, 118</t>
  </si>
  <si>
    <t>смт. Гончарівське</t>
  </si>
  <si>
    <t>Танкистов, 11</t>
  </si>
  <si>
    <t>Харківське шосе 17а</t>
  </si>
  <si>
    <t>Усова, 18/1</t>
  </si>
  <si>
    <t>Б.Хмельницького пр-т, 36-А</t>
  </si>
  <si>
    <t>Любінська, 100</t>
  </si>
  <si>
    <t>м. Полтава</t>
  </si>
  <si>
    <t>Небесної сотні, 9/17-А</t>
  </si>
  <si>
    <t>Миру пр-т, 33</t>
  </si>
  <si>
    <t>Осіння, 13-А</t>
  </si>
  <si>
    <t>Запорізька 140</t>
  </si>
  <si>
    <t>Ярмаркова, 46</t>
  </si>
  <si>
    <t>смт. Горностаївка</t>
  </si>
  <si>
    <t>Леніна, 129</t>
  </si>
  <si>
    <t>с. Ганнівка</t>
  </si>
  <si>
    <t>Центральна, 11</t>
  </si>
  <si>
    <t>Шевченко, 128</t>
  </si>
  <si>
    <t>м. Гребінка</t>
  </si>
  <si>
    <t>Героїв України, 10-Б</t>
  </si>
  <si>
    <t>с-ще Райське</t>
  </si>
  <si>
    <t>Донецька, 27</t>
  </si>
  <si>
    <t>с. Чорнобаївка</t>
  </si>
  <si>
    <t>с. Киселівка</t>
  </si>
  <si>
    <t>Освітянська, 35</t>
  </si>
  <si>
    <t>смт. Семенівка</t>
  </si>
  <si>
    <t>Миру, 6</t>
  </si>
  <si>
    <t>с. Великі Кринки</t>
  </si>
  <si>
    <t>Жовтнева, 118</t>
  </si>
  <si>
    <t>с. Яроші</t>
  </si>
  <si>
    <t>Чапаєва, 75</t>
  </si>
  <si>
    <t>с. Любарці</t>
  </si>
  <si>
    <t>Леніна, 67</t>
  </si>
  <si>
    <t>м. Токмак</t>
  </si>
  <si>
    <t>Владимирівська, 27-А</t>
  </si>
  <si>
    <t>м. Дніпрорудне</t>
  </si>
  <si>
    <t>Комсомольська, 15-А</t>
  </si>
  <si>
    <t>Шахтарська, 12</t>
  </si>
  <si>
    <t>с. Гора</t>
  </si>
  <si>
    <t>8-го березня/Кірова, Б/Н</t>
  </si>
  <si>
    <t>Наукова, 16</t>
  </si>
  <si>
    <t>с. Боянець</t>
  </si>
  <si>
    <t>І.Франка, 53</t>
  </si>
  <si>
    <t>Академіка Палладіна пр-т, 16 (1)</t>
  </si>
  <si>
    <t>смт. Черняхів</t>
  </si>
  <si>
    <t>Володимирська, 14</t>
  </si>
  <si>
    <t>Ватутіна, 110-К2</t>
  </si>
  <si>
    <t>М.Диканя пров., 6</t>
  </si>
  <si>
    <t>с. Новоолександрівка</t>
  </si>
  <si>
    <t>Телевізійна, 36</t>
  </si>
  <si>
    <t>М.Карпенко, 1</t>
  </si>
  <si>
    <t>Рівненська обл</t>
  </si>
  <si>
    <t>с. Шубків</t>
  </si>
  <si>
    <t>Незалежності, 24-А</t>
  </si>
  <si>
    <t>с. Тучин</t>
  </si>
  <si>
    <t>Спортивна, 1-А</t>
  </si>
  <si>
    <t>м. Рівне</t>
  </si>
  <si>
    <t>Соборна, 370</t>
  </si>
  <si>
    <t>м. Здолбунів</t>
  </si>
  <si>
    <t>Шкільна, 44</t>
  </si>
  <si>
    <t>м. Вараш</t>
  </si>
  <si>
    <t>Будівельників мкрн., 49</t>
  </si>
  <si>
    <t>с. Довговоля</t>
  </si>
  <si>
    <t>Шевченка, 17-Б</t>
  </si>
  <si>
    <t>смт. Володимирець</t>
  </si>
  <si>
    <t>Повстанців, 52-А</t>
  </si>
  <si>
    <t>Курчатова, 3</t>
  </si>
  <si>
    <t>м. Костопіль</t>
  </si>
  <si>
    <t>с. Острожець</t>
  </si>
  <si>
    <t>Незалежності, 12</t>
  </si>
  <si>
    <t>Вербова, 41-А</t>
  </si>
  <si>
    <t>м. Березне</t>
  </si>
  <si>
    <t>Буховича, 4</t>
  </si>
  <si>
    <t>смт. Гоща</t>
  </si>
  <si>
    <t>Незалежності, 11</t>
  </si>
  <si>
    <t>Соборна, 2</t>
  </si>
  <si>
    <t>Соборна, 68</t>
  </si>
  <si>
    <t>м. Дубровиця</t>
  </si>
  <si>
    <t>Миру, 7</t>
  </si>
  <si>
    <t>м. Сарни</t>
  </si>
  <si>
    <t>Широка, 10</t>
  </si>
  <si>
    <t>Макарова, 56</t>
  </si>
  <si>
    <t>с. Городище</t>
  </si>
  <si>
    <t>автодорога Городище-Рівне-Старокостянтинів 149 км+205м</t>
  </si>
  <si>
    <t>Мельника, 16</t>
  </si>
  <si>
    <t>м. Дубно</t>
  </si>
  <si>
    <t>с. Козин</t>
  </si>
  <si>
    <t>Берестецька, 147</t>
  </si>
  <si>
    <t>с. Колоденка</t>
  </si>
  <si>
    <t>Рівненська, 111-А</t>
  </si>
  <si>
    <t>с. Корнин</t>
  </si>
  <si>
    <t>Центральна, 74-А</t>
  </si>
  <si>
    <t>смт. Млинів</t>
  </si>
  <si>
    <t>Ватутіна, 26</t>
  </si>
  <si>
    <t>Князя Володимира, 109</t>
  </si>
  <si>
    <t>смт. Степань</t>
  </si>
  <si>
    <t>Київська, 12-А</t>
  </si>
  <si>
    <t>с. Мирогоща Перша</t>
  </si>
  <si>
    <t>Миру, 93</t>
  </si>
  <si>
    <t>Широка, 41/3</t>
  </si>
  <si>
    <t>Соборна, 37</t>
  </si>
  <si>
    <t>мiкр Вараш, 11</t>
  </si>
  <si>
    <t>Мельника,14</t>
  </si>
  <si>
    <t>Р.Шухевича, 4</t>
  </si>
  <si>
    <t>смт. Мізоч</t>
  </si>
  <si>
    <t>Липки, 59</t>
  </si>
  <si>
    <t>с. Озеро</t>
  </si>
  <si>
    <t>40-річчя Перемоги</t>
  </si>
  <si>
    <t>Берестецька, 2</t>
  </si>
  <si>
    <t>Центральна, 61</t>
  </si>
  <si>
    <t>смт. Демидівка</t>
  </si>
  <si>
    <t>Кооперативна, 2</t>
  </si>
  <si>
    <t>с. Рачин</t>
  </si>
  <si>
    <t>В.Стуса, 20-А</t>
  </si>
  <si>
    <t>Грушевського, 119</t>
  </si>
  <si>
    <t>с. Забороль</t>
  </si>
  <si>
    <t>Травнева,1</t>
  </si>
  <si>
    <t>м. Острог</t>
  </si>
  <si>
    <t>Незалежності, 20</t>
  </si>
  <si>
    <t>Яворницького, 2</t>
  </si>
  <si>
    <t>Базарна, 13</t>
  </si>
  <si>
    <t>Київська, 108-А</t>
  </si>
  <si>
    <t>Буковинська, 6-В</t>
  </si>
  <si>
    <t>с. Хорів</t>
  </si>
  <si>
    <t>Л. Українки, 9</t>
  </si>
  <si>
    <t>м. Корець</t>
  </si>
  <si>
    <t>Б.Хмельницького, 5</t>
  </si>
  <si>
    <t>Київська, 61-Ж</t>
  </si>
  <si>
    <t>Київська, 76</t>
  </si>
  <si>
    <t>Лисенка Миколи, 7</t>
  </si>
  <si>
    <t>с. Бугрин</t>
  </si>
  <si>
    <t>Б.Хмельницького, 79</t>
  </si>
  <si>
    <t>Львівська, 86</t>
  </si>
  <si>
    <t>с. Головниця</t>
  </si>
  <si>
    <t>Шкільна, 3</t>
  </si>
  <si>
    <t>Степанська, 8-А</t>
  </si>
  <si>
    <t>Князя Романа, 3</t>
  </si>
  <si>
    <t>Забрама, 8</t>
  </si>
  <si>
    <t>Отакара Яроша провул., 20</t>
  </si>
  <si>
    <t>Незалежності, 58-А</t>
  </si>
  <si>
    <t>Дегтярівська, 9</t>
  </si>
  <si>
    <t>с. Тайниця</t>
  </si>
  <si>
    <t>Леніна, 44</t>
  </si>
  <si>
    <t>Забрама, 25-А</t>
  </si>
  <si>
    <t>с. Бабин</t>
  </si>
  <si>
    <t>Цукровиків, 1</t>
  </si>
  <si>
    <t>с. Великі Межирічі</t>
  </si>
  <si>
    <t>Гагаріна, 2</t>
  </si>
  <si>
    <t>Заріччя, 71-А</t>
  </si>
  <si>
    <t>Соборна, 348-В</t>
  </si>
  <si>
    <t>смт. Оржів</t>
  </si>
  <si>
    <t>Центральна, 45</t>
  </si>
  <si>
    <t>Белгородська, 9/2</t>
  </si>
  <si>
    <t>Я.Мудрого, 3</t>
  </si>
  <si>
    <t>Грушевського, 27 (2)</t>
  </si>
  <si>
    <t>смт. Клевань</t>
  </si>
  <si>
    <t>Центральна, 10-Б</t>
  </si>
  <si>
    <t>Ковельська, 20-22</t>
  </si>
  <si>
    <t>Грушевського, 27 (1)</t>
  </si>
  <si>
    <t>Дубенська, 64</t>
  </si>
  <si>
    <t>Гребінки, 8-А</t>
  </si>
  <si>
    <t>Залізнична, 2-А</t>
  </si>
  <si>
    <t>мкрн Вараш, 18-А</t>
  </si>
  <si>
    <t>с. Злазне</t>
  </si>
  <si>
    <t>Соборна, 19-Б</t>
  </si>
  <si>
    <t>Рівненська, 107 (2)</t>
  </si>
  <si>
    <t>смт. Зарічне</t>
  </si>
  <si>
    <t>Центральна, 7-А</t>
  </si>
  <si>
    <t>Центральна, 10-А</t>
  </si>
  <si>
    <t>с. Постійне</t>
  </si>
  <si>
    <t>Майдан Незалежності, 8</t>
  </si>
  <si>
    <t>Нова, 3-Д</t>
  </si>
  <si>
    <t>Данила Галицкого, 12</t>
  </si>
  <si>
    <t>Подільська, 1</t>
  </si>
  <si>
    <t>м. Радивилів</t>
  </si>
  <si>
    <t>Міцкевича, 3</t>
  </si>
  <si>
    <t>Литовська, 77</t>
  </si>
  <si>
    <t>Щаслива, 8</t>
  </si>
  <si>
    <t>с. Мощаниця</t>
  </si>
  <si>
    <t>Степанська, 62-А</t>
  </si>
  <si>
    <t>Соборна, 16</t>
  </si>
  <si>
    <t>с. Вересневе</t>
  </si>
  <si>
    <t>Центральна, 5-А</t>
  </si>
  <si>
    <t>Б.Хмельницького, 41</t>
  </si>
  <si>
    <t>Київська, 93-В</t>
  </si>
  <si>
    <t>Біла, 83</t>
  </si>
  <si>
    <t>Грушевського, 27</t>
  </si>
  <si>
    <t>с. Верба</t>
  </si>
  <si>
    <t>Грушевського, 2</t>
  </si>
  <si>
    <t>Б.Хмельницького, 20</t>
  </si>
  <si>
    <t>Соборна, 34-Б</t>
  </si>
  <si>
    <t>с. Кустин</t>
  </si>
  <si>
    <t>Шевченка, 26-Б</t>
  </si>
  <si>
    <t>смт. Рафалівка</t>
  </si>
  <si>
    <t>Островської Гальшки, 1-В</t>
  </si>
  <si>
    <t>Прибрежна, 3/1</t>
  </si>
  <si>
    <t>Поповича, 9</t>
  </si>
  <si>
    <t>Київська, 77-В</t>
  </si>
  <si>
    <t>Макарова, 44</t>
  </si>
  <si>
    <t>Соборна, 338</t>
  </si>
  <si>
    <t>Степана Бандери, 67-А</t>
  </si>
  <si>
    <t>Шухевича, 10</t>
  </si>
  <si>
    <t>с. Романівка</t>
  </si>
  <si>
    <t>Першотравнева, 1</t>
  </si>
  <si>
    <t>Юнкерова, 30</t>
  </si>
  <si>
    <t>Дорофєєва, 18-А</t>
  </si>
  <si>
    <t>Покровська, буд. 54</t>
  </si>
  <si>
    <t>Курчатова, 14-Б</t>
  </si>
  <si>
    <t>м. Рожище</t>
  </si>
  <si>
    <t>Селянська, 9</t>
  </si>
  <si>
    <t>м. Нова Одеса</t>
  </si>
  <si>
    <t>Митрополита Андрея Шептицького, 24-А</t>
  </si>
  <si>
    <t>Першотравнева, 22</t>
  </si>
  <si>
    <t>с. Надеждівка</t>
  </si>
  <si>
    <t>Центральна, 32</t>
  </si>
  <si>
    <t>Паркова, 1</t>
  </si>
  <si>
    <t>с. Стави</t>
  </si>
  <si>
    <t>Леніна, 49-А</t>
  </si>
  <si>
    <t>Васильківська, 37-А</t>
  </si>
  <si>
    <t>с. Здорівка</t>
  </si>
  <si>
    <t>с. Рівне</t>
  </si>
  <si>
    <t>Кірова, 131</t>
  </si>
  <si>
    <t>Набережний пров., 10</t>
  </si>
  <si>
    <t>с. Велика Березянка</t>
  </si>
  <si>
    <t>Велика Кільцева, 4М/2</t>
  </si>
  <si>
    <t>Кривчицька Дорога, 1</t>
  </si>
  <si>
    <t>Соборності, 28/13</t>
  </si>
  <si>
    <t>м. Баранівка</t>
  </si>
  <si>
    <t>м. Новоград-Волинський</t>
  </si>
  <si>
    <t>Володимира Антоновича, 6-А</t>
  </si>
  <si>
    <t>Героїв Майдану, 40</t>
  </si>
  <si>
    <t>Гетьмана Сагайдачного, 159-А</t>
  </si>
  <si>
    <t>Гоголя, 11-А</t>
  </si>
  <si>
    <t>Горького, 6-А</t>
  </si>
  <si>
    <t>Дружби, 138</t>
  </si>
  <si>
    <t>Леваневського, 25-А</t>
  </si>
  <si>
    <t>Лянгуса, 72</t>
  </si>
  <si>
    <t>Оржевської, 13 (1)</t>
  </si>
  <si>
    <t>Оржевської, 13 (2)</t>
  </si>
  <si>
    <t>Потапова, 7</t>
  </si>
  <si>
    <t>Пушкіна 14-Б</t>
  </si>
  <si>
    <t>Пушкіна, 48-А</t>
  </si>
  <si>
    <t>Рокосовського, 2</t>
  </si>
  <si>
    <t>Сагайдачного, 178</t>
  </si>
  <si>
    <t>Сагайдачного, 28-А</t>
  </si>
  <si>
    <t>Соборності, 9</t>
  </si>
  <si>
    <t>Тельмана, 30</t>
  </si>
  <si>
    <t>Шевченка, 10</t>
  </si>
  <si>
    <t>Шевченка, 60-А</t>
  </si>
  <si>
    <t>Шевченка, 22-А</t>
  </si>
  <si>
    <t>Шевченка, 45 (3)</t>
  </si>
  <si>
    <t>Короленка, 1</t>
  </si>
  <si>
    <t>с. Улашанівка</t>
  </si>
  <si>
    <t>Карла Маркса, 51</t>
  </si>
  <si>
    <t>Житомирська, 2-А</t>
  </si>
  <si>
    <t>смт. Ємільчине</t>
  </si>
  <si>
    <t>Соборна, 23</t>
  </si>
  <si>
    <t>с. Броники</t>
  </si>
  <si>
    <t>Шосейна, 9</t>
  </si>
  <si>
    <t>с. Демидів</t>
  </si>
  <si>
    <t>с. Мирівка</t>
  </si>
  <si>
    <t>Гагаріна 29 а</t>
  </si>
  <si>
    <t>м. Нетішин</t>
  </si>
  <si>
    <t>Михайлова, 20-22</t>
  </si>
  <si>
    <t>с. Черняхів</t>
  </si>
  <si>
    <t>Чапаєва, 7-В</t>
  </si>
  <si>
    <t>м. Подільськ</t>
  </si>
  <si>
    <t>с. Полиці</t>
  </si>
  <si>
    <t>Радянська, 1-А</t>
  </si>
  <si>
    <t>Благодатна, 74</t>
  </si>
  <si>
    <t>с. Княжичі</t>
  </si>
  <si>
    <t>с. Світильня</t>
  </si>
  <si>
    <t>с. Погреби</t>
  </si>
  <si>
    <t>Арцеулова, 12</t>
  </si>
  <si>
    <t>Перемоги пр-т, 13</t>
  </si>
  <si>
    <t>Київська, 44</t>
  </si>
  <si>
    <t>м. Горішні Плавні</t>
  </si>
  <si>
    <t>Героїв Дніпра, 89</t>
  </si>
  <si>
    <t>м. Кропивницький</t>
  </si>
  <si>
    <t>Дяченка, 48</t>
  </si>
  <si>
    <t>смт. Седнів</t>
  </si>
  <si>
    <t>Якова Лізогуба, 27</t>
  </si>
  <si>
    <t>Набережна Перемоги 62а</t>
  </si>
  <si>
    <t>Федорова, 2-А</t>
  </si>
  <si>
    <t>Героїв Упа, 76</t>
  </si>
  <si>
    <t>Соборна, 4-А</t>
  </si>
  <si>
    <t>Дніпропетровське шосе, 20-В</t>
  </si>
  <si>
    <t>Чапаєва, 64</t>
  </si>
  <si>
    <t>Москалівська, 106</t>
  </si>
  <si>
    <t>Березанівська, 12</t>
  </si>
  <si>
    <t>Петра Колнишевського пр-т, 1-А</t>
  </si>
  <si>
    <t>м. Новомосковськ</t>
  </si>
  <si>
    <t>Набережна Перемоги, 56-А</t>
  </si>
  <si>
    <t>Челюскінцев, 14-А</t>
  </si>
  <si>
    <t>Булгакова, 17</t>
  </si>
  <si>
    <t>м. Мала Виска</t>
  </si>
  <si>
    <t>Першотравнева, 2/5</t>
  </si>
  <si>
    <t>Московська, 50</t>
  </si>
  <si>
    <t>смт. Сахновщина</t>
  </si>
  <si>
    <t>Південновокзальна, 13</t>
  </si>
  <si>
    <t>Волі, 14</t>
  </si>
  <si>
    <t>Житомирська, 31</t>
  </si>
  <si>
    <t>Лесі Українки, 50</t>
  </si>
  <si>
    <t>Медведєва, 2</t>
  </si>
  <si>
    <t>Європейскька, 72</t>
  </si>
  <si>
    <t>с. Хмельове</t>
  </si>
  <si>
    <t>Центральна, 1</t>
  </si>
  <si>
    <t>смт. Смоліне</t>
  </si>
  <si>
    <t>Козакова, 43</t>
  </si>
  <si>
    <t>О. Поля пр-т, 110</t>
  </si>
  <si>
    <t>Шкільна, 2-А</t>
  </si>
  <si>
    <t>Козакова, 7/39</t>
  </si>
  <si>
    <t>смт. Козелець</t>
  </si>
  <si>
    <t>Соборності, 17</t>
  </si>
  <si>
    <t>Київська, 322</t>
  </si>
  <si>
    <t>Київська, 300/1</t>
  </si>
  <si>
    <t>Повітрофлотський пр-т, 46</t>
  </si>
  <si>
    <t>с. Гавронщина</t>
  </si>
  <si>
    <t>Киівська, 17/11</t>
  </si>
  <si>
    <t>с. Великий Омеляник</t>
  </si>
  <si>
    <t>Володимирська, 94</t>
  </si>
  <si>
    <t>Гагаріна, 19</t>
  </si>
  <si>
    <t>Драгоманова, 14/27</t>
  </si>
  <si>
    <t>Рокосовського, 6</t>
  </si>
  <si>
    <t>Велика Перспективна, 62</t>
  </si>
  <si>
    <t>Богатирська, 30</t>
  </si>
  <si>
    <t>Шевченко бул., 26/4</t>
  </si>
  <si>
    <t>Перемоги, 1</t>
  </si>
  <si>
    <t>с. Сокільники</t>
  </si>
  <si>
    <t>Січевих Стрільців, 292-А</t>
  </si>
  <si>
    <t>с. Пухівка</t>
  </si>
  <si>
    <t>Центральна, 103-А</t>
  </si>
  <si>
    <t>Польова, 7</t>
  </si>
  <si>
    <t>Соборна пл., 27</t>
  </si>
  <si>
    <t>Криворізька, 112</t>
  </si>
  <si>
    <t>смт. Калинівка</t>
  </si>
  <si>
    <t>Вокзальна, 1</t>
  </si>
  <si>
    <t>Олександрійський буль., 50</t>
  </si>
  <si>
    <t>Шевченка, 34</t>
  </si>
  <si>
    <t>Нижньоберегова, 42/1</t>
  </si>
  <si>
    <t>м. Сокаль</t>
  </si>
  <si>
    <t>Соборна, 47</t>
  </si>
  <si>
    <t>Б. Хмельницького пр-т, 78/1</t>
  </si>
  <si>
    <t>23 лютого, 55</t>
  </si>
  <si>
    <t>Південний пр-т, 35</t>
  </si>
  <si>
    <t>Кулебівська, 90-Б</t>
  </si>
  <si>
    <t>Замкова, 3/6</t>
  </si>
  <si>
    <t>Яновського, 2</t>
  </si>
  <si>
    <t>Київська, 42</t>
  </si>
  <si>
    <t>Незалежності, 12в</t>
  </si>
  <si>
    <t>м. Богуслав</t>
  </si>
  <si>
    <t>Франка, 2</t>
  </si>
  <si>
    <t>смт. Борова</t>
  </si>
  <si>
    <t>Франка, 2б</t>
  </si>
  <si>
    <t>с. Гоголів</t>
  </si>
  <si>
    <t>Київська, 177а</t>
  </si>
  <si>
    <t>смт. Димер</t>
  </si>
  <si>
    <t>Горького, 16</t>
  </si>
  <si>
    <t>с. Шпитьки</t>
  </si>
  <si>
    <t>с. Щасливе</t>
  </si>
  <si>
    <t>Героїв Майдану, 9-А (2) (Леніна)</t>
  </si>
  <si>
    <t>Л. Українки, 37</t>
  </si>
  <si>
    <t>м. Боярка</t>
  </si>
  <si>
    <t>Хрещатик, 4-А</t>
  </si>
  <si>
    <t>с. Петропавлівська Борщагівка</t>
  </si>
  <si>
    <t>Леніна, 105</t>
  </si>
  <si>
    <t>Проектна, 8б</t>
  </si>
  <si>
    <t>Фрунзе, 68</t>
  </si>
  <si>
    <t>с. Личанка</t>
  </si>
  <si>
    <t>Центральна, 43</t>
  </si>
  <si>
    <t>с. Підгірці</t>
  </si>
  <si>
    <t>Васильківська, 40а</t>
  </si>
  <si>
    <t>Миколайчука, 10</t>
  </si>
  <si>
    <t>Героїв Майдану, 9-А (1) (Леніна)</t>
  </si>
  <si>
    <t>Соборна, 58</t>
  </si>
  <si>
    <t>Московська, 14</t>
  </si>
  <si>
    <t>40-річчя Перемоги, 1</t>
  </si>
  <si>
    <t>Київська, 176б</t>
  </si>
  <si>
    <t>Жовтнева, 14</t>
  </si>
  <si>
    <t>Київська, 113</t>
  </si>
  <si>
    <t>Леніна, 1 (1)</t>
  </si>
  <si>
    <t>Котовського, 47</t>
  </si>
  <si>
    <t>Миколаївська, 17</t>
  </si>
  <si>
    <t>Ентузіастів, 8</t>
  </si>
  <si>
    <t>м. Тараща</t>
  </si>
  <si>
    <t>Б.Хмельницького, 38</t>
  </si>
  <si>
    <t>Воровського, 132</t>
  </si>
  <si>
    <t>м. Українка</t>
  </si>
  <si>
    <t>Зв'язку, 2а</t>
  </si>
  <si>
    <t>с. Стайки</t>
  </si>
  <si>
    <t>Будівельників, 6</t>
  </si>
  <si>
    <t>Полярна, 15</t>
  </si>
  <si>
    <t>Молодіжна, 76</t>
  </si>
  <si>
    <t>Правди, 6</t>
  </si>
  <si>
    <t>Червонопільська, 23/17</t>
  </si>
  <si>
    <t>Світлицького, 26-Б</t>
  </si>
  <si>
    <t>Червонопільська, 1-А</t>
  </si>
  <si>
    <t>Олександрійський буль., 84 (2)</t>
  </si>
  <si>
    <t>Кільцева, 110</t>
  </si>
  <si>
    <t>с. Крюківщина</t>
  </si>
  <si>
    <t>Дружби, 2/2</t>
  </si>
  <si>
    <t>Байкальська,80д</t>
  </si>
  <si>
    <t>152 Дивізії,4</t>
  </si>
  <si>
    <t>Б.Хмельницького пр-т, 67</t>
  </si>
  <si>
    <t>Передова,679</t>
  </si>
  <si>
    <t>Столетова, 9</t>
  </si>
  <si>
    <t>23 серпня, 63а</t>
  </si>
  <si>
    <t>Радянська, 180</t>
  </si>
  <si>
    <t>Сучкова, 17</t>
  </si>
  <si>
    <t>Дніпровська наб., 25А</t>
  </si>
  <si>
    <t>Робоча, 77</t>
  </si>
  <si>
    <t>Петрівського, 13</t>
  </si>
  <si>
    <t>Петрівського, 13 (2)</t>
  </si>
  <si>
    <t>Комсомольська, 31-А</t>
  </si>
  <si>
    <t>Автодорожна, 4</t>
  </si>
  <si>
    <t>О. Поля пр-т, 11</t>
  </si>
  <si>
    <t>Європейський б-р, 1д</t>
  </si>
  <si>
    <t>Каштанова,52а</t>
  </si>
  <si>
    <t>Лесі Українки, 19/16</t>
  </si>
  <si>
    <t>Вокзальна пл., 1 (2)</t>
  </si>
  <si>
    <t>Вокзальна пл., 1 (3)</t>
  </si>
  <si>
    <t>Вокзальна пл., 1 (4)</t>
  </si>
  <si>
    <t>Вокзальна пл., 1 (5)</t>
  </si>
  <si>
    <t>Вокзальна пл., 1 (6)</t>
  </si>
  <si>
    <t>Вокзальна пл., 1 (9)</t>
  </si>
  <si>
    <t>Вокзальна пл., 1 (10)</t>
  </si>
  <si>
    <t>Вокзальна пл., 1 (11)</t>
  </si>
  <si>
    <t>Вокзальна пл., 1 (12)</t>
  </si>
  <si>
    <t>Чоколівський бульв., 28</t>
  </si>
  <si>
    <t>Булаховського, 5-Д</t>
  </si>
  <si>
    <t>Алма-Атинська, 39а</t>
  </si>
  <si>
    <t>Закревського, 29</t>
  </si>
  <si>
    <t>Гагарiна,1</t>
  </si>
  <si>
    <t>Робоча, 178</t>
  </si>
  <si>
    <t>с. Трипілля</t>
  </si>
  <si>
    <t>Шевченка, 102а</t>
  </si>
  <si>
    <t>Калiнова, 9а</t>
  </si>
  <si>
    <t>Польова, 66в</t>
  </si>
  <si>
    <t>с. Вороньків</t>
  </si>
  <si>
    <t>Декабристів, 7</t>
  </si>
  <si>
    <t>Ливарна, 13</t>
  </si>
  <si>
    <t>Автозаводська, 93</t>
  </si>
  <si>
    <t>Щербаківського, 61</t>
  </si>
  <si>
    <t>Леся Курбаса, 2/13</t>
  </si>
  <si>
    <t>Мечнікова, 36</t>
  </si>
  <si>
    <t>Набережна Перемоги, 10д</t>
  </si>
  <si>
    <t>Сумська обл</t>
  </si>
  <si>
    <t>м. Суми</t>
  </si>
  <si>
    <t>Ярослава Мудрого, 57</t>
  </si>
  <si>
    <t>с. Григорівка</t>
  </si>
  <si>
    <t>Леніна, 2в</t>
  </si>
  <si>
    <t>Новогодня, 8</t>
  </si>
  <si>
    <t>Робоча, 18</t>
  </si>
  <si>
    <t>Аеропорт ЦА</t>
  </si>
  <si>
    <t>Танкопії, 23</t>
  </si>
  <si>
    <t>Федоренко, 1 Ж</t>
  </si>
  <si>
    <t>Погребняка, 18</t>
  </si>
  <si>
    <t>Лісового, 24-А</t>
  </si>
  <si>
    <t>Мусоргського, 19-а</t>
  </si>
  <si>
    <t>мкрн. 5-й Зарічний, 39-А</t>
  </si>
  <si>
    <t>Тинка, 24/1</t>
  </si>
  <si>
    <t>Мелешкiна, 24-Є</t>
  </si>
  <si>
    <t>Грушевського, 17</t>
  </si>
  <si>
    <t>Героїв АТО, 81</t>
  </si>
  <si>
    <t>Рози Люксембург,21</t>
  </si>
  <si>
    <t>49-й Гвардейської дивiзiї, 10-а</t>
  </si>
  <si>
    <t>Покришева, 53</t>
  </si>
  <si>
    <t>Херсонська, 367</t>
  </si>
  <si>
    <t>м. Марганець</t>
  </si>
  <si>
    <t>Бульварна, 2</t>
  </si>
  <si>
    <t>Ворошилова, 3</t>
  </si>
  <si>
    <t>м. Скадовськ</t>
  </si>
  <si>
    <t>Радянська, 14</t>
  </si>
  <si>
    <t>Чічерина, 70</t>
  </si>
  <si>
    <t>Карла Маркса, 39</t>
  </si>
  <si>
    <t>Підгірна, 6 А</t>
  </si>
  <si>
    <t>Садовніченко, 4 а</t>
  </si>
  <si>
    <t>м. Лозова</t>
  </si>
  <si>
    <t>Перемоги пр-т, м/н 4</t>
  </si>
  <si>
    <t>Вердовського, 4</t>
  </si>
  <si>
    <t>мкр. 3/38</t>
  </si>
  <si>
    <t>Перемоги пр-т, 18</t>
  </si>
  <si>
    <t>м. Конотоп</t>
  </si>
  <si>
    <t>Вирівська, 52А</t>
  </si>
  <si>
    <t>Клубна, 127-а</t>
  </si>
  <si>
    <t>Миру пр-т, 79</t>
  </si>
  <si>
    <t>м. Білопілля</t>
  </si>
  <si>
    <t>Макаренко, 2</t>
  </si>
  <si>
    <t>м. Енергодар</t>
  </si>
  <si>
    <t>Будівельників бул., 27-А</t>
  </si>
  <si>
    <t>Ентузіастів пр., 26</t>
  </si>
  <si>
    <t>м. Василівка</t>
  </si>
  <si>
    <t>Чекістів, 14А</t>
  </si>
  <si>
    <t>Першотравнева, 115</t>
  </si>
  <si>
    <t>Курський пр-т, 105</t>
  </si>
  <si>
    <t>Торговий пров., 11</t>
  </si>
  <si>
    <t>Свято-Миколаївська, 41</t>
  </si>
  <si>
    <t>м. Вільногірськ</t>
  </si>
  <si>
    <t>Соборний пров., 2</t>
  </si>
  <si>
    <t>м. Зміїв</t>
  </si>
  <si>
    <t>Ціалковського, 25</t>
  </si>
  <si>
    <t>м. Балаклія</t>
  </si>
  <si>
    <t>1-го Травня, 28</t>
  </si>
  <si>
    <t>Луганська обл</t>
  </si>
  <si>
    <t>м. Рубіжне</t>
  </si>
  <si>
    <t>Менделєєва, 32</t>
  </si>
  <si>
    <t>м. Сєвєродонецьк</t>
  </si>
  <si>
    <t>Гвардійський пров., 13</t>
  </si>
  <si>
    <t>Хіміків пр., 30/1</t>
  </si>
  <si>
    <t>Гвардійський пров., 38</t>
  </si>
  <si>
    <t>м. Оріхів</t>
  </si>
  <si>
    <t>Запорізька, 57 А</t>
  </si>
  <si>
    <t>м. Шостка</t>
  </si>
  <si>
    <t>Робоча, 10 А</t>
  </si>
  <si>
    <t>Миру, 14</t>
  </si>
  <si>
    <t>м. Охтирка</t>
  </si>
  <si>
    <t>Маліновського, 34</t>
  </si>
  <si>
    <t>Терещенківська, 25</t>
  </si>
  <si>
    <t>Революційна, 46</t>
  </si>
  <si>
    <t>м. Пологи</t>
  </si>
  <si>
    <t>Єдності, 27</t>
  </si>
  <si>
    <t>м. Путивль</t>
  </si>
  <si>
    <t>Іоанна Путивльського, 36</t>
  </si>
  <si>
    <t>м. Ізюм</t>
  </si>
  <si>
    <t>Капітана Орлова, 4</t>
  </si>
  <si>
    <t>м. Баштанка</t>
  </si>
  <si>
    <t>Баштанської Республiки, 42</t>
  </si>
  <si>
    <t>м. Лубни</t>
  </si>
  <si>
    <t>м. Хорол</t>
  </si>
  <si>
    <t>1-го Травня, 5/37</t>
  </si>
  <si>
    <t>м. Ладижин</t>
  </si>
  <si>
    <t>Кравчика, 4</t>
  </si>
  <si>
    <t>Щербини, 5</t>
  </si>
  <si>
    <t>Б.Хмельницького пр-т, 8</t>
  </si>
  <si>
    <t>Семафорна, 25</t>
  </si>
  <si>
    <t>Будівельників, 4 А</t>
  </si>
  <si>
    <t>м. Буринь</t>
  </si>
  <si>
    <t>Ринкова, 4</t>
  </si>
  <si>
    <t>Баженова, 100</t>
  </si>
  <si>
    <t>Київський шлях 69г</t>
  </si>
  <si>
    <t>Антовича (Свердлова), 87 Б</t>
  </si>
  <si>
    <t>Соборна, 11</t>
  </si>
  <si>
    <t>Пушкiна пр-т, 71</t>
  </si>
  <si>
    <t>Чарівна, 119а</t>
  </si>
  <si>
    <t>Ленiнградська, 3А</t>
  </si>
  <si>
    <t>Монастирська, 71</t>
  </si>
  <si>
    <t>Київський шлях 10</t>
  </si>
  <si>
    <t>Петрівського, 13 (3)</t>
  </si>
  <si>
    <t>м. Першотравенськ</t>
  </si>
  <si>
    <t>Горького, 4-Б</t>
  </si>
  <si>
    <t>смт. Покровське</t>
  </si>
  <si>
    <t>40-років Жовтня, 15</t>
  </si>
  <si>
    <t>м. Гуляйполе</t>
  </si>
  <si>
    <t>Петровського пл, 24</t>
  </si>
  <si>
    <t>м. Куп'янськ</t>
  </si>
  <si>
    <t>м. Пирятин</t>
  </si>
  <si>
    <t>с. Музичі</t>
  </si>
  <si>
    <t>Леніна, 1а</t>
  </si>
  <si>
    <t>Київська, 150</t>
  </si>
  <si>
    <t>Полупанова, 13</t>
  </si>
  <si>
    <t>Тітова, 29-Б</t>
  </si>
  <si>
    <t>м. Кам'янка-Дніпровська</t>
  </si>
  <si>
    <t>Радянська, 39</t>
  </si>
  <si>
    <t>м. Лисичанськ</t>
  </si>
  <si>
    <t>Лушпи пр-т, 46</t>
  </si>
  <si>
    <t>Петропавлівська, 70</t>
  </si>
  <si>
    <t>м. Кобеляки</t>
  </si>
  <si>
    <t>Дніпропетровська, 4</t>
  </si>
  <si>
    <t>м. Новгород-Сіверський</t>
  </si>
  <si>
    <t>Карла Маркса, 1</t>
  </si>
  <si>
    <t>Миколаївське шосе, 20-2</t>
  </si>
  <si>
    <t>Клочківська, 159</t>
  </si>
  <si>
    <t>Харківських Дивізій, 12-А</t>
  </si>
  <si>
    <t>м. Новомиргород</t>
  </si>
  <si>
    <t>Полтавська, 125</t>
  </si>
  <si>
    <t>Б.Хмельницького, 24</t>
  </si>
  <si>
    <t>Херсонська, 50</t>
  </si>
  <si>
    <t>м. Вовчанськ</t>
  </si>
  <si>
    <t>Рубежанське шосе, 22б</t>
  </si>
  <si>
    <t>Постишева, 2а</t>
  </si>
  <si>
    <t>Олеся Досвітнього, 25а</t>
  </si>
  <si>
    <t>Дзержинського, 3в</t>
  </si>
  <si>
    <t>Расторгуївський пров., 2</t>
  </si>
  <si>
    <t>Автозаводська, 32-А</t>
  </si>
  <si>
    <t>Європейський б-р, 1д(2)</t>
  </si>
  <si>
    <t>Європейський б-р, 1д(3)</t>
  </si>
  <si>
    <t>Європейський б-р, 1д(4)</t>
  </si>
  <si>
    <t>Чумаченка, 30</t>
  </si>
  <si>
    <t>Спартака Маковського, 3</t>
  </si>
  <si>
    <t>Автопаркова, 4</t>
  </si>
  <si>
    <t>Маланюка, 1</t>
  </si>
  <si>
    <t>м. Красноград</t>
  </si>
  <si>
    <t>Полтавська, 91-Г</t>
  </si>
  <si>
    <t>смт. Немішаєве</t>
  </si>
  <si>
    <t>Заводська, 48-А</t>
  </si>
  <si>
    <t>Фукса Едуарда, 40/67</t>
  </si>
  <si>
    <t>Дунайська, 41</t>
  </si>
  <si>
    <t>Карла Маркса пр., 39</t>
  </si>
  <si>
    <t>м. Карлівка</t>
  </si>
  <si>
    <t>м. Первомайський</t>
  </si>
  <si>
    <t>Маршала Гречка, 5</t>
  </si>
  <si>
    <t>м. Старобільськ</t>
  </si>
  <si>
    <t>Базарна пл., 1</t>
  </si>
  <si>
    <t>Передова, 175</t>
  </si>
  <si>
    <t>м. Ужгород</t>
  </si>
  <si>
    <t>Чорноморська, 16</t>
  </si>
  <si>
    <t>Янтарна, 43</t>
  </si>
  <si>
    <t>Красіна, 18а</t>
  </si>
  <si>
    <t>Текстильна, 17</t>
  </si>
  <si>
    <t>смт. Зеленівка</t>
  </si>
  <si>
    <t>Радянська, 58</t>
  </si>
  <si>
    <t>Корнійчука, 21</t>
  </si>
  <si>
    <t>Олімпійська, 16-Б</t>
  </si>
  <si>
    <t>Перемоги, 18</t>
  </si>
  <si>
    <t>Автозаводська, 5 б</t>
  </si>
  <si>
    <t>м. Лебедин</t>
  </si>
  <si>
    <t>Тараса Шевченка, 1-А</t>
  </si>
  <si>
    <t>м. Дергачі</t>
  </si>
  <si>
    <t>Ворошилова, 7</t>
  </si>
  <si>
    <t>смт. Козача Лопань</t>
  </si>
  <si>
    <t>Кооперативна, 3</t>
  </si>
  <si>
    <t>с. Вербки</t>
  </si>
  <si>
    <t>Харьківська, 36-А</t>
  </si>
  <si>
    <t>с. Маломиколаївка</t>
  </si>
  <si>
    <t>Першотравнева, 118</t>
  </si>
  <si>
    <t>с-ще Первомайське</t>
  </si>
  <si>
    <t>Шевченка, 4-А</t>
  </si>
  <si>
    <t>Симона Петлюри, 49</t>
  </si>
  <si>
    <t>Дзержинського, 93</t>
  </si>
  <si>
    <t>Соборний пр-т, 49 (прим. 3)</t>
  </si>
  <si>
    <t>Першотравенський м-рн  1/2, буд. 48</t>
  </si>
  <si>
    <t>м. Новий Буг</t>
  </si>
  <si>
    <t>Яблочкова-Яковлева, 50/2</t>
  </si>
  <si>
    <t>Набережно Корчувацька 80</t>
  </si>
  <si>
    <t>Лушпи, 41</t>
  </si>
  <si>
    <t>Перспективна, 51</t>
  </si>
  <si>
    <t>Базарна, 15</t>
  </si>
  <si>
    <t>О. Поля пр-т, 40</t>
  </si>
  <si>
    <t>Велика Морська, 34/1</t>
  </si>
  <si>
    <t>Б.Хмельницького, 2-в</t>
  </si>
  <si>
    <t>Сучкова, 124-А</t>
  </si>
  <si>
    <t>Червонопільська, 11/13</t>
  </si>
  <si>
    <t>с. Нове Залісся</t>
  </si>
  <si>
    <t>Чорноморська, 2В</t>
  </si>
  <si>
    <t>Перемоги пл., 8А</t>
  </si>
  <si>
    <t>Героїв Дніпра, 29</t>
  </si>
  <si>
    <t>Косарева, 31</t>
  </si>
  <si>
    <t>с. Козаровичі</t>
  </si>
  <si>
    <t>Леніна, 17а</t>
  </si>
  <si>
    <t>Шкільна, 26-А</t>
  </si>
  <si>
    <t>смт. Петропавлівка</t>
  </si>
  <si>
    <t>Леніна, 126</t>
  </si>
  <si>
    <t>м. Долинська</t>
  </si>
  <si>
    <t>м. Гола Пристань</t>
  </si>
  <si>
    <t>1-го Травня/Озерна</t>
  </si>
  <si>
    <t>І.Мазепи пр-т, 2-Б</t>
  </si>
  <si>
    <t>Незалежності, 100</t>
  </si>
  <si>
    <t>с. Сурсько-Литовське</t>
  </si>
  <si>
    <t>Тиха, 1-А</t>
  </si>
  <si>
    <t>Богдана Хмельницького,50</t>
  </si>
  <si>
    <t>Гетьманська, 13</t>
  </si>
  <si>
    <t>с. Гвоздів</t>
  </si>
  <si>
    <t>Леніна, 3-а</t>
  </si>
  <si>
    <t>Миру, 19</t>
  </si>
  <si>
    <t>м. Богодухів</t>
  </si>
  <si>
    <t>Кірова пл., 20/1</t>
  </si>
  <si>
    <t>Чернигівська, 14</t>
  </si>
  <si>
    <t>Академіка Павлова, 140 е</t>
  </si>
  <si>
    <t>Глінки,1</t>
  </si>
  <si>
    <t>с. Нові Петрівці</t>
  </si>
  <si>
    <t>Пушкіна, 34</t>
  </si>
  <si>
    <t>Харківська, 58-А/1</t>
  </si>
  <si>
    <t>Ігнатьєва, 76 а</t>
  </si>
  <si>
    <t>Петрівського, 5</t>
  </si>
  <si>
    <t>Шкільна, 1</t>
  </si>
  <si>
    <t>смт. Ворзель</t>
  </si>
  <si>
    <t>смт. Шевченкове</t>
  </si>
  <si>
    <t>Шевченка, 22а</t>
  </si>
  <si>
    <t>Комарова, 2</t>
  </si>
  <si>
    <t>Ватутіна, 34</t>
  </si>
  <si>
    <t>м. Буча</t>
  </si>
  <si>
    <t>м. Кролевець</t>
  </si>
  <si>
    <t>Роменця, 3</t>
  </si>
  <si>
    <t>Яворницького пр-т, 96</t>
  </si>
  <si>
    <t>Гагаріна пр-т, 15</t>
  </si>
  <si>
    <t>Мусоргського, 4 (2)</t>
  </si>
  <si>
    <t>Горького, 151</t>
  </si>
  <si>
    <t>50-річчя Перемоги, 27</t>
  </si>
  <si>
    <t>Соборний пр-т, 212</t>
  </si>
  <si>
    <t>Соборний пр-т, 43</t>
  </si>
  <si>
    <t>м. Берислав</t>
  </si>
  <si>
    <t>1-го Травня, 179</t>
  </si>
  <si>
    <t>смт. Обухівка</t>
  </si>
  <si>
    <t>Ленiна, 279а</t>
  </si>
  <si>
    <t>Ульянова, 10</t>
  </si>
  <si>
    <t>м. Сватове</t>
  </si>
  <si>
    <t>Привокзальна пл., 7</t>
  </si>
  <si>
    <t>Вернадського, 12</t>
  </si>
  <si>
    <t>Чигрина, 248</t>
  </si>
  <si>
    <t>Кухарьова, 4</t>
  </si>
  <si>
    <t>Леваневського, 22</t>
  </si>
  <si>
    <t>Залізничний, 4</t>
  </si>
  <si>
    <t>Героїв Сталінграду, 91/2</t>
  </si>
  <si>
    <t>Калінова, 87-М</t>
  </si>
  <si>
    <t>Леніна, 2-А</t>
  </si>
  <si>
    <t>м. Таврійськ</t>
  </si>
  <si>
    <t>Каховська  69</t>
  </si>
  <si>
    <t>м. Чорноморськ</t>
  </si>
  <si>
    <t>1-го Травня, 5-А</t>
  </si>
  <si>
    <t>Привокзальна, 21</t>
  </si>
  <si>
    <t>с. Костянтинівка</t>
  </si>
  <si>
    <t>Чумаченка, 34</t>
  </si>
  <si>
    <t>м. Снігурівка</t>
  </si>
  <si>
    <t>Суворова, 108/1</t>
  </si>
  <si>
    <t>Горького 5-Б</t>
  </si>
  <si>
    <t>60 років Жовтня, 172 (1)</t>
  </si>
  <si>
    <t>60 років Жовтня, 172 (2)</t>
  </si>
  <si>
    <t>Красіна, 101</t>
  </si>
  <si>
    <t>Квартал 297, б. 4-Б</t>
  </si>
  <si>
    <t>Київська, 1/49 (1)</t>
  </si>
  <si>
    <t>Квартал 274, б. 2</t>
  </si>
  <si>
    <t>Ревенка, 20</t>
  </si>
  <si>
    <t>60 років Жовтня, 81-Д</t>
  </si>
  <si>
    <t>О. Кошового, 14 Б</t>
  </si>
  <si>
    <t>Переяслівська, 28/10</t>
  </si>
  <si>
    <t>Суворова, 20/1</t>
  </si>
  <si>
    <t>Воінів Інтернаціоналістів, 6</t>
  </si>
  <si>
    <t>60 років Жовтня, 31</t>
  </si>
  <si>
    <t>Г.Бреста, 69</t>
  </si>
  <si>
    <t>50-річчя Жовтня, 32/10</t>
  </si>
  <si>
    <t>Гвардійський, 14</t>
  </si>
  <si>
    <t>40 років Жовтня, 2/7</t>
  </si>
  <si>
    <t>м. Світловодськ</t>
  </si>
  <si>
    <t>Дніпровський, 12/1</t>
  </si>
  <si>
    <t>Леніна, 68</t>
  </si>
  <si>
    <t>Приморська, 64</t>
  </si>
  <si>
    <t>Червоноармійська, 43</t>
  </si>
  <si>
    <t>смт. Пантаївка</t>
  </si>
  <si>
    <t>Куйбишева, 15-г</t>
  </si>
  <si>
    <t>смт. Олександрійське</t>
  </si>
  <si>
    <t>Клубна, 1</t>
  </si>
  <si>
    <t>Канатенка, 13-а</t>
  </si>
  <si>
    <t>Діброва, 87</t>
  </si>
  <si>
    <t>с. Червона Кам'янка</t>
  </si>
  <si>
    <t>Сухінова, 12</t>
  </si>
  <si>
    <t>1 Травня, 19</t>
  </si>
  <si>
    <t>К. Маркса, 76</t>
  </si>
  <si>
    <t>с. Оржиця</t>
  </si>
  <si>
    <t>Леніна, 27</t>
  </si>
  <si>
    <t>Спартака, 109</t>
  </si>
  <si>
    <t>смт. Нові Санжари</t>
  </si>
  <si>
    <t>м. Глобине</t>
  </si>
  <si>
    <t>смт. Градизьк</t>
  </si>
  <si>
    <t>Київська, 45/53</t>
  </si>
  <si>
    <t>смт. Власівка</t>
  </si>
  <si>
    <t>Лівобережна, 12</t>
  </si>
  <si>
    <t>Кольська, 9Д</t>
  </si>
  <si>
    <t>Десантна, 15</t>
  </si>
  <si>
    <t>с. Лебедівка</t>
  </si>
  <si>
    <t>Шолуденка, 2а</t>
  </si>
  <si>
    <t>Ватутіна, 3</t>
  </si>
  <si>
    <t>Лейтенанта Дніпрова, 66</t>
  </si>
  <si>
    <t>6 грудня 89</t>
  </si>
  <si>
    <t>смт. Петрове</t>
  </si>
  <si>
    <t>Литвинова, 11-а</t>
  </si>
  <si>
    <t>Садова, 33/1</t>
  </si>
  <si>
    <t>Червоного козацтва, 43</t>
  </si>
  <si>
    <t>Миру, 1</t>
  </si>
  <si>
    <t>Шевченка, 14/10</t>
  </si>
  <si>
    <t>Радянська, 4</t>
  </si>
  <si>
    <t>Київська, 20</t>
  </si>
  <si>
    <t>50 років Жовтня, 62</t>
  </si>
  <si>
    <t>Тельмана, 6</t>
  </si>
  <si>
    <t>Приходька, 23</t>
  </si>
  <si>
    <t>50 років СРСР, 29</t>
  </si>
  <si>
    <t>60 років Жовтня, 126</t>
  </si>
  <si>
    <t>Пролетарська,11</t>
  </si>
  <si>
    <t>Московська, 49</t>
  </si>
  <si>
    <t>смт. Чорнухи</t>
  </si>
  <si>
    <t>Леніна, 17</t>
  </si>
  <si>
    <t>с. Павлівка</t>
  </si>
  <si>
    <t>Леніна, 125-а</t>
  </si>
  <si>
    <t>м. Зіньків</t>
  </si>
  <si>
    <t>1 Травня, 9</t>
  </si>
  <si>
    <t>Шевченка,  28</t>
  </si>
  <si>
    <t>Патона, 8</t>
  </si>
  <si>
    <t>м. Лохвиця</t>
  </si>
  <si>
    <t>Шевченко, 2</t>
  </si>
  <si>
    <t>смт. Юр'ївка</t>
  </si>
  <si>
    <t>Леніна, 116</t>
  </si>
  <si>
    <t>с. Корсунка</t>
  </si>
  <si>
    <t>Суворова , 39-А</t>
  </si>
  <si>
    <t>Незалежності, 137</t>
  </si>
  <si>
    <t>40-років Жовтня, 5 г</t>
  </si>
  <si>
    <t>с. Нова Збур'ївка</t>
  </si>
  <si>
    <t>Леніна, 148-А</t>
  </si>
  <si>
    <t>Садова, 9</t>
  </si>
  <si>
    <t>Букіна, 42</t>
  </si>
  <si>
    <t>Миру, 33-А</t>
  </si>
  <si>
    <t>Магістральна, 293-А</t>
  </si>
  <si>
    <t>Магістральна, 504</t>
  </si>
  <si>
    <t>Сонячний м-р, 22-А</t>
  </si>
  <si>
    <t>Кооперативна, 13</t>
  </si>
  <si>
    <t>Конотопських Дивiзiй пл., 23</t>
  </si>
  <si>
    <t>Будівельників пр., 6</t>
  </si>
  <si>
    <t>1 Травня, 111-А</t>
  </si>
  <si>
    <t>Київська, 109 (зуп. Каштанова)</t>
  </si>
  <si>
    <t>Червоноармійська, 4-А</t>
  </si>
  <si>
    <t>Повстання пл., 7/8</t>
  </si>
  <si>
    <t>Катерининська, 87-95</t>
  </si>
  <si>
    <t>Петровского, 161-Д</t>
  </si>
  <si>
    <t>с. Синяк</t>
  </si>
  <si>
    <t>Ленiна, 51б</t>
  </si>
  <si>
    <t>Оріхівське шосе, 10-Г</t>
  </si>
  <si>
    <t>Героїв Днiпра, 31</t>
  </si>
  <si>
    <t>м. Гайворон</t>
  </si>
  <si>
    <t>с. Новопетрівське</t>
  </si>
  <si>
    <t>Чапаєва, 44-Д</t>
  </si>
  <si>
    <t>м. Покров</t>
  </si>
  <si>
    <t>Горького, 9-А</t>
  </si>
  <si>
    <t>Чоколiвський бульв., 30</t>
  </si>
  <si>
    <t>с. Горобіївка</t>
  </si>
  <si>
    <t>Ленiна, 30</t>
  </si>
  <si>
    <t>с. Мала Стариця</t>
  </si>
  <si>
    <t>Михайлівська, 38-б</t>
  </si>
  <si>
    <t>Академiка Павлова 165 В, (1)</t>
  </si>
  <si>
    <t>Академiка Павлова 165 В, (2)</t>
  </si>
  <si>
    <t>Г. Бреста пров., 59</t>
  </si>
  <si>
    <t>Академiка Корольова, 13</t>
  </si>
  <si>
    <t>50 років Жовтня, 69</t>
  </si>
  <si>
    <t>Рози Люксембург, 35/2</t>
  </si>
  <si>
    <t>40 рокiв Жовтня, 22-А</t>
  </si>
  <si>
    <t>Московський пр-т, 300 б</t>
  </si>
  <si>
    <t>Козацький вал, 1-А</t>
  </si>
  <si>
    <t>49 Гвардiйської Херсонської дивiзiї ,24</t>
  </si>
  <si>
    <t>с. Литвинівка</t>
  </si>
  <si>
    <t>Леніна, 2а</t>
  </si>
  <si>
    <t>Магістральна, 513-А</t>
  </si>
  <si>
    <t>Державна, 170</t>
  </si>
  <si>
    <t>с. Багате</t>
  </si>
  <si>
    <t>Козиря, 2-А</t>
  </si>
  <si>
    <t>м. Апостолове</t>
  </si>
  <si>
    <t>с. Піщане</t>
  </si>
  <si>
    <t>Київська, 127</t>
  </si>
  <si>
    <t>Нижня, 91</t>
  </si>
  <si>
    <t>І.Мазепи пр-т, 58(2)</t>
  </si>
  <si>
    <t>Героїв Крут, 76/3</t>
  </si>
  <si>
    <t>Шевченко, 188</t>
  </si>
  <si>
    <t>зуп. Школа</t>
  </si>
  <si>
    <t>20 років Перемоги, 43-Д (2)</t>
  </si>
  <si>
    <t>с. Хотів</t>
  </si>
  <si>
    <t>Вишнева, 1</t>
  </si>
  <si>
    <t>1-го Травня, 7/1</t>
  </si>
  <si>
    <t>Космонавтів, 76/1</t>
  </si>
  <si>
    <t>Київська, 5-Б</t>
  </si>
  <si>
    <t>м. Олешки</t>
  </si>
  <si>
    <t>Пролетарська 122/ Миру 7</t>
  </si>
  <si>
    <t>Драгомирівська, 2</t>
  </si>
  <si>
    <t>м. Ромни</t>
  </si>
  <si>
    <t>Соборна, 9</t>
  </si>
  <si>
    <t>смт. Ківшарівка</t>
  </si>
  <si>
    <t>Будинок, 73</t>
  </si>
  <si>
    <t>Заросянська, 22</t>
  </si>
  <si>
    <t>Соборний пр-т., 1 г</t>
  </si>
  <si>
    <t>Патріотична, 52-А</t>
  </si>
  <si>
    <t>Водограйна, 14-А</t>
  </si>
  <si>
    <t>Добробутна, 39</t>
  </si>
  <si>
    <t>Гудименко, 16-а</t>
  </si>
  <si>
    <t>Зестафонська, 15</t>
  </si>
  <si>
    <t>Тимофія Шамрило, 4 Б</t>
  </si>
  <si>
    <t>Вокзальна, 11</t>
  </si>
  <si>
    <t>Привокзальна, 4</t>
  </si>
  <si>
    <t>Соборний пр-т, 18-А</t>
  </si>
  <si>
    <t>І.Мазепи пр-т, 58</t>
  </si>
  <si>
    <t>Робоча, 67 (2)</t>
  </si>
  <si>
    <t>Робоча, 67 (3)</t>
  </si>
  <si>
    <t>с. Гатне</t>
  </si>
  <si>
    <t>Інститутська, 10</t>
  </si>
  <si>
    <t>40 років Жовтня, 24</t>
  </si>
  <si>
    <t>Будівельників, 24</t>
  </si>
  <si>
    <t>м. Хуст</t>
  </si>
  <si>
    <t>Кірова,14</t>
  </si>
  <si>
    <t>Г. Бреста пров., 93</t>
  </si>
  <si>
    <t>с. Левенцівка</t>
  </si>
  <si>
    <t>Леніна, 62</t>
  </si>
  <si>
    <t>Залаегерсег, 17</t>
  </si>
  <si>
    <t>Леніна, 119</t>
  </si>
  <si>
    <t>Київська, 1а</t>
  </si>
  <si>
    <t>Харківська, 80</t>
  </si>
  <si>
    <t>с. Озера</t>
  </si>
  <si>
    <t>Ленiна, 36</t>
  </si>
  <si>
    <t>смт. Решетилівка</t>
  </si>
  <si>
    <t>Покровська, 2/5</t>
  </si>
  <si>
    <t>с. Богданівка</t>
  </si>
  <si>
    <t>Миру,13</t>
  </si>
  <si>
    <t>с. Цибулеве</t>
  </si>
  <si>
    <t>Київська, 85</t>
  </si>
  <si>
    <t>Калiнiна,32</t>
  </si>
  <si>
    <t>с. Олександрівка</t>
  </si>
  <si>
    <t>Красна,2</t>
  </si>
  <si>
    <t>Авiацiйний пров.,6 (1)</t>
  </si>
  <si>
    <t>Жовтнева,69</t>
  </si>
  <si>
    <t>с. Оникієве</t>
  </si>
  <si>
    <t>Жовтнева,16</t>
  </si>
  <si>
    <t>Академіка Павлова, 160 (1)</t>
  </si>
  <si>
    <t>с. Федорівка</t>
  </si>
  <si>
    <t>Кравчука,72</t>
  </si>
  <si>
    <t>Радянська, 22</t>
  </si>
  <si>
    <t>с. Братолюбівка</t>
  </si>
  <si>
    <t>Транспотрна,10</t>
  </si>
  <si>
    <t>Московська, 103</t>
  </si>
  <si>
    <t>смт. Іванків</t>
  </si>
  <si>
    <t>Поліська, 51А</t>
  </si>
  <si>
    <t>Шкільна,3</t>
  </si>
  <si>
    <t>с. Рожни</t>
  </si>
  <si>
    <t>Леніна, 33</t>
  </si>
  <si>
    <t>с. Літки</t>
  </si>
  <si>
    <t>Харченка, 7</t>
  </si>
  <si>
    <t>с. Власівка</t>
  </si>
  <si>
    <t>Жовтнева, 34-А</t>
  </si>
  <si>
    <t>Полтавське шосе, 326</t>
  </si>
  <si>
    <t>м. Миргород</t>
  </si>
  <si>
    <t>с. Лука</t>
  </si>
  <si>
    <t>Заводська, 6</t>
  </si>
  <si>
    <t>с. Старі Петрівці</t>
  </si>
  <si>
    <t>Князя Святослава, 82</t>
  </si>
  <si>
    <t>Червона, 104</t>
  </si>
  <si>
    <t>Гагарiна, 3-В</t>
  </si>
  <si>
    <t>Олімпійська, 8-Б</t>
  </si>
  <si>
    <t>Здолбунівська, 7</t>
  </si>
  <si>
    <t>Романовського, 78</t>
  </si>
  <si>
    <t>Князя Святослава, 122</t>
  </si>
  <si>
    <t>Артема, 21-А</t>
  </si>
  <si>
    <t>смт. Онуфріївка</t>
  </si>
  <si>
    <t>50-років Жовтня, 9</t>
  </si>
  <si>
    <t>Соловяненка, 292-Б</t>
  </si>
  <si>
    <t>Смольна, 107</t>
  </si>
  <si>
    <t>Пролетарська, 89</t>
  </si>
  <si>
    <t>с. Семиполки</t>
  </si>
  <si>
    <t>Військове містечко №1</t>
  </si>
  <si>
    <t>Тимошенка, 4-в</t>
  </si>
  <si>
    <t>Правди, 12-В</t>
  </si>
  <si>
    <t>м. Люботин</t>
  </si>
  <si>
    <t>Шевченко, 108</t>
  </si>
  <si>
    <t>Золочівська, 25</t>
  </si>
  <si>
    <t>Салтівське шосе,143</t>
  </si>
  <si>
    <t>с. Красне Перше</t>
  </si>
  <si>
    <t>Радянська, 9а</t>
  </si>
  <si>
    <t>Червоноармійська, 56</t>
  </si>
  <si>
    <t>Шевченка, 4</t>
  </si>
  <si>
    <t>Хортицьке шосе, 42 а</t>
  </si>
  <si>
    <t>Європейська, 86</t>
  </si>
  <si>
    <t>Мужайська, 39</t>
  </si>
  <si>
    <t>Правди, 9а</t>
  </si>
  <si>
    <t>Генерала Жадова, 20а</t>
  </si>
  <si>
    <t>Ціолковського, 12</t>
  </si>
  <si>
    <t>Петрозаводська, 373</t>
  </si>
  <si>
    <t>с. Новоєгорівка</t>
  </si>
  <si>
    <t>Леніна, 10</t>
  </si>
  <si>
    <t>Мічуріна, 43</t>
  </si>
  <si>
    <t>Квартал 278, 18</t>
  </si>
  <si>
    <t>с. Гаврилівка</t>
  </si>
  <si>
    <t>Ватутіна 99</t>
  </si>
  <si>
    <t>Харківське Шосе, 151</t>
  </si>
  <si>
    <t>Мар'яненко, 4</t>
  </si>
  <si>
    <t>Вакуленчука, 1к</t>
  </si>
  <si>
    <t>Запорiзьке шосе, 74</t>
  </si>
  <si>
    <t>Комунарiвська, 233</t>
  </si>
  <si>
    <t>с. Велика Виска</t>
  </si>
  <si>
    <t>Кірова 37</t>
  </si>
  <si>
    <t>6 -го Грудня, 88</t>
  </si>
  <si>
    <t>60 років Жовтня, 61/17</t>
  </si>
  <si>
    <t>Переяслівська, 1</t>
  </si>
  <si>
    <t>Шевченка, 116-А</t>
  </si>
  <si>
    <t>с. Селичівка</t>
  </si>
  <si>
    <t>Леніна, 19</t>
  </si>
  <si>
    <t>с. Підвисоке</t>
  </si>
  <si>
    <t>Комінтерна,2</t>
  </si>
  <si>
    <t>смт. Устинівка</t>
  </si>
  <si>
    <t>Ювілейна, 11</t>
  </si>
  <si>
    <t>с. Криничуватка</t>
  </si>
  <si>
    <t>Стеріна, 17</t>
  </si>
  <si>
    <t>Червоноармійська, 21-А</t>
  </si>
  <si>
    <t>Соловяненка, 85-А</t>
  </si>
  <si>
    <t>Юності, 8-А</t>
  </si>
  <si>
    <t>с. Нова Гребля</t>
  </si>
  <si>
    <t>Гагаріна, 2-А</t>
  </si>
  <si>
    <t>Короленка,34</t>
  </si>
  <si>
    <t>Полтавська, 60</t>
  </si>
  <si>
    <t>Завокзальна, 17</t>
  </si>
  <si>
    <t>Шевченка, 69/1</t>
  </si>
  <si>
    <t>Бориспільське Шосе, "Казачок"</t>
  </si>
  <si>
    <t>Космонавтів, 83 а</t>
  </si>
  <si>
    <t>Пархоменка, 25-Б</t>
  </si>
  <si>
    <t>Жовтнева, 35-Б</t>
  </si>
  <si>
    <t>с. Катюжанка</t>
  </si>
  <si>
    <t>Радянська, 29</t>
  </si>
  <si>
    <t>Волгоградська, 391</t>
  </si>
  <si>
    <t>с. Знаменівка</t>
  </si>
  <si>
    <t>Красіна,184</t>
  </si>
  <si>
    <t>с. Голубівка</t>
  </si>
  <si>
    <t>Леніна, 32</t>
  </si>
  <si>
    <t>Ковпака, 105</t>
  </si>
  <si>
    <t>Харківська, 120</t>
  </si>
  <si>
    <t>Передова, 2-б</t>
  </si>
  <si>
    <t>Приходько, 86/1</t>
  </si>
  <si>
    <t>Полтавський, 44/2</t>
  </si>
  <si>
    <t>Донецька обл</t>
  </si>
  <si>
    <t>м. Бахмут</t>
  </si>
  <si>
    <t>Горбатого, 16</t>
  </si>
  <si>
    <t>Ювілейна, 43</t>
  </si>
  <si>
    <t>м. Мирноград</t>
  </si>
  <si>
    <t>Світлий, 4</t>
  </si>
  <si>
    <t>Західний, 75</t>
  </si>
  <si>
    <t>м. Дружківка</t>
  </si>
  <si>
    <t>Космонавтів, 34-А</t>
  </si>
  <si>
    <t>м. Костянтинівка</t>
  </si>
  <si>
    <t>Громова, 31-Г</t>
  </si>
  <si>
    <t>м. Краматорськ</t>
  </si>
  <si>
    <t>Хабаровська, 40-В</t>
  </si>
  <si>
    <t>Ювілейна, 62-Б</t>
  </si>
  <si>
    <t>Паркова, 91</t>
  </si>
  <si>
    <t>м. Покровськ</t>
  </si>
  <si>
    <t>Сонячний, 10</t>
  </si>
  <si>
    <t>Свободи пл., 1</t>
  </si>
  <si>
    <t>мкр.Южний, 8</t>
  </si>
  <si>
    <t>м. Селидове</t>
  </si>
  <si>
    <t>К.Маркса, 33-Б</t>
  </si>
  <si>
    <t>м. Соледар</t>
  </si>
  <si>
    <t>60 років Жовтня, 9</t>
  </si>
  <si>
    <t>Кооперативна, 12</t>
  </si>
  <si>
    <t>с. Перемога</t>
  </si>
  <si>
    <t>Київська, 119(3)</t>
  </si>
  <si>
    <t>Київська, 119 (2)</t>
  </si>
  <si>
    <t>Кудряшова, 1(1)</t>
  </si>
  <si>
    <t>Клочківської та Кузнецької</t>
  </si>
  <si>
    <t>Тираспольська, 43-Б</t>
  </si>
  <si>
    <t>70 летия Октября, 1</t>
  </si>
  <si>
    <t>50 років Жовтня, 10</t>
  </si>
  <si>
    <t>Дніпропетровське шосе, 34 прим. 1/1</t>
  </si>
  <si>
    <t>м. Тернівка</t>
  </si>
  <si>
    <t>Харківська 26</t>
  </si>
  <si>
    <t>с-ще Велетенське</t>
  </si>
  <si>
    <t>Кірова, 5</t>
  </si>
  <si>
    <t>смт. Білозерка</t>
  </si>
  <si>
    <t>Карла Маркса,199</t>
  </si>
  <si>
    <t>Гагаріна, 20/1</t>
  </si>
  <si>
    <t>Варшавська, 2-М</t>
  </si>
  <si>
    <t>Екскаваторна, 24</t>
  </si>
  <si>
    <t>Кургузова, 1а корп 2</t>
  </si>
  <si>
    <t>Бородинська, 7(1)</t>
  </si>
  <si>
    <t>Бородинська, 7(2)</t>
  </si>
  <si>
    <t>Габдрахманова, 50</t>
  </si>
  <si>
    <t>Первомайська, 32</t>
  </si>
  <si>
    <t>м. Верхньодніпровськ</t>
  </si>
  <si>
    <t>М.Чуйкова, 25а</t>
  </si>
  <si>
    <t>Чарівна, 163</t>
  </si>
  <si>
    <t>Косигiна, 9</t>
  </si>
  <si>
    <t>Тельмана, 49 (1)</t>
  </si>
  <si>
    <t>Тельмана, 49 (2)</t>
  </si>
  <si>
    <t>Тельмана, 49 (3)</t>
  </si>
  <si>
    <t>с. Стоянка</t>
  </si>
  <si>
    <t>21 км Житомирського шоссе, 1</t>
  </si>
  <si>
    <t>Героїв Громадянської Війни, 16Б</t>
  </si>
  <si>
    <t>Ялтинська, 20/18</t>
  </si>
  <si>
    <t>Госпітальна,18</t>
  </si>
  <si>
    <t>с. Артемівка</t>
  </si>
  <si>
    <t>Червоноармійська, 23-А</t>
  </si>
  <si>
    <t>Куропятникова, 23</t>
  </si>
  <si>
    <t>Миколи Трублаінi,1-Б</t>
  </si>
  <si>
    <t>Черновола, 54</t>
  </si>
  <si>
    <t>Полярна, 12/1</t>
  </si>
  <si>
    <t>Глибочицька, 53</t>
  </si>
  <si>
    <t>Богатирська, 1-Г</t>
  </si>
  <si>
    <t>Богатирська, 2-Д</t>
  </si>
  <si>
    <t>АК. Глушкова, 10</t>
  </si>
  <si>
    <t>Дніпровська набережна, 17</t>
  </si>
  <si>
    <t>Заболотного, 15-Д</t>
  </si>
  <si>
    <t>Кайсарова, 15</t>
  </si>
  <si>
    <t>Київський Шлях, 2-Б</t>
  </si>
  <si>
    <t>Київська, 2-А</t>
  </si>
  <si>
    <t>21 км Житомирського шоссе</t>
  </si>
  <si>
    <t>Київська, 2-Г</t>
  </si>
  <si>
    <t>Лобановського пр-т, 119, прим.1</t>
  </si>
  <si>
    <t>с. Лісники</t>
  </si>
  <si>
    <t>Ватутіна, 168</t>
  </si>
  <si>
    <t>Войцеховича, 108а</t>
  </si>
  <si>
    <t>с. Калинівка</t>
  </si>
  <si>
    <t>Леніна,134</t>
  </si>
  <si>
    <t>Металургів, 2</t>
  </si>
  <si>
    <t>Незалежності, 162</t>
  </si>
  <si>
    <t>с. Студеники</t>
  </si>
  <si>
    <t>91-й км траси Київ-Харків</t>
  </si>
  <si>
    <t>с. Панфили</t>
  </si>
  <si>
    <t>с. Микуличі</t>
  </si>
  <si>
    <t>Леніна, 49</t>
  </si>
  <si>
    <t>Червоноармійців, 31</t>
  </si>
  <si>
    <t>м. Березань</t>
  </si>
  <si>
    <t>Маяковського, 10</t>
  </si>
  <si>
    <t>Петровський квартал, 1-А</t>
  </si>
  <si>
    <t>с-ще Дніпровське</t>
  </si>
  <si>
    <t>Білозерське шосе, 1 А</t>
  </si>
  <si>
    <t>Маршала Рокосовського, 3/4</t>
  </si>
  <si>
    <t>Центральна, 75</t>
  </si>
  <si>
    <t>Науки пр-т, 9</t>
  </si>
  <si>
    <t>с. Ольшаниця</t>
  </si>
  <si>
    <t>Рокитнянська, 83-А</t>
  </si>
  <si>
    <t>Петра Григоренка, 5-А</t>
  </si>
  <si>
    <t>с. Бзів</t>
  </si>
  <si>
    <t>Леніна, 21</t>
  </si>
  <si>
    <t>Українська, 1-А</t>
  </si>
  <si>
    <t>Галочкіна,17</t>
  </si>
  <si>
    <t>с. Пашківка</t>
  </si>
  <si>
    <t>Полтавське шосе, № 206 «В»</t>
  </si>
  <si>
    <t>Будіндустрії, 6</t>
  </si>
  <si>
    <t>Яворницького пр-т, 64-А</t>
  </si>
  <si>
    <t>Пролетарська, 32</t>
  </si>
  <si>
    <t>Шевченка, 19</t>
  </si>
  <si>
    <t>Горького,17</t>
  </si>
  <si>
    <t>Кіндійське шосе, 19</t>
  </si>
  <si>
    <t>Комсомольська, 23</t>
  </si>
  <si>
    <t>Рози Люксембург, 10-П</t>
  </si>
  <si>
    <t>м. Коростень</t>
  </si>
  <si>
    <t>с. Фурси</t>
  </si>
  <si>
    <t>Леніна, 76</t>
  </si>
  <si>
    <t>с. Мисайлівка</t>
  </si>
  <si>
    <t>Центральна,1-А</t>
  </si>
  <si>
    <t>с. Дударків</t>
  </si>
  <si>
    <t>Гоголя, 45</t>
  </si>
  <si>
    <t>с. Покровське</t>
  </si>
  <si>
    <t>Покровська, 5</t>
  </si>
  <si>
    <t>Володимирська, 9д</t>
  </si>
  <si>
    <t>м. Рогатин</t>
  </si>
  <si>
    <t>с. Угринів</t>
  </si>
  <si>
    <t>Сікорського, 1-А</t>
  </si>
  <si>
    <t>Полтавська, 88</t>
  </si>
  <si>
    <t>м. Мерефа</t>
  </si>
  <si>
    <t>Дніпропетровська, 218</t>
  </si>
  <si>
    <t>смт. Павлиш</t>
  </si>
  <si>
    <t>Сухомлинського, 15</t>
  </si>
  <si>
    <t>Злуки, 37</t>
  </si>
  <si>
    <t>Гагарiна, 21</t>
  </si>
  <si>
    <t>Грушевського, 5</t>
  </si>
  <si>
    <t>смт. Андріївка</t>
  </si>
  <si>
    <t>Центральна 15а</t>
  </si>
  <si>
    <t>м. Валки</t>
  </si>
  <si>
    <t>Харківська, 11А</t>
  </si>
  <si>
    <t>Пархоменко, 34/24-А (2)</t>
  </si>
  <si>
    <t>м. Надвірна</t>
  </si>
  <si>
    <t>проїзд Садовий, 16А</t>
  </si>
  <si>
    <t>Південна, 39а</t>
  </si>
  <si>
    <t>Лісова, 1</t>
  </si>
  <si>
    <t>смт. Старий Салтів</t>
  </si>
  <si>
    <t>Перемоги, 1Б</t>
  </si>
  <si>
    <t>Харківська, 19А</t>
  </si>
  <si>
    <t>Дерев'янко, 1</t>
  </si>
  <si>
    <t>Культури, 8</t>
  </si>
  <si>
    <t>смт. Нова Водолага</t>
  </si>
  <si>
    <t>1/2 мікрорайон, 21</t>
  </si>
  <si>
    <t>Комсомольська, 17-А</t>
  </si>
  <si>
    <t>смт. Буди</t>
  </si>
  <si>
    <t>Харківська, 5</t>
  </si>
  <si>
    <t>Комсомольська, 1</t>
  </si>
  <si>
    <t>Автодорога, Бориспіль-Дніпропетровськ-Запоріжжя, 387км</t>
  </si>
  <si>
    <t>Ярослава Мудрого, 31</t>
  </si>
  <si>
    <t>Гетьманська, 48</t>
  </si>
  <si>
    <t>Лютнева 48</t>
  </si>
  <si>
    <t>Бабкина 8</t>
  </si>
  <si>
    <t>Чарівна, 70</t>
  </si>
  <si>
    <t>Леніна, 12</t>
  </si>
  <si>
    <t>Руська, 25</t>
  </si>
  <si>
    <t>Героїв праці,18</t>
  </si>
  <si>
    <t>Тимошенка, 21</t>
  </si>
  <si>
    <t>Костянтинівська, 25</t>
  </si>
  <si>
    <t>Палладіна, 18/30</t>
  </si>
  <si>
    <t>Білоцерківська, 38</t>
  </si>
  <si>
    <t>Героїв Сталінграду, 31</t>
  </si>
  <si>
    <t>Гоголя,131</t>
  </si>
  <si>
    <t>Ляпунова, 7</t>
  </si>
  <si>
    <t>60 років Жовтня, 81</t>
  </si>
  <si>
    <t>Гудименко, 18</t>
  </si>
  <si>
    <t>Соборний пр-т, 179</t>
  </si>
  <si>
    <t>Соборності, 14</t>
  </si>
  <si>
    <t>Горького, 3</t>
  </si>
  <si>
    <t>Горішного, 122</t>
  </si>
  <si>
    <t>Харківська, 29</t>
  </si>
  <si>
    <t>Комарова, 10-А</t>
  </si>
  <si>
    <t>Щорса,3</t>
  </si>
  <si>
    <t>Калинова, 52</t>
  </si>
  <si>
    <t>Русанівська Набережна, 18</t>
  </si>
  <si>
    <t>Тичини, 15</t>
  </si>
  <si>
    <t>Соборний пр-т, 96</t>
  </si>
  <si>
    <t>с. Миколаївка</t>
  </si>
  <si>
    <t>Перемоги пр-т, 1а</t>
  </si>
  <si>
    <t>50 років Жовтня, 113</t>
  </si>
  <si>
    <t>Фестивальний провул., буд 2\3</t>
  </si>
  <si>
    <t>Кольцова бул., 1-А</t>
  </si>
  <si>
    <t>Климака, 32</t>
  </si>
  <si>
    <t>Леніна, 240-А</t>
  </si>
  <si>
    <t>с. Чайки</t>
  </si>
  <si>
    <t>Центральна, 20-А</t>
  </si>
  <si>
    <t>с. Великополовецьке</t>
  </si>
  <si>
    <t>Леніна, 24</t>
  </si>
  <si>
    <t>О. Поля пр-т, 93-Д</t>
  </si>
  <si>
    <t>Чекістів, 7</t>
  </si>
  <si>
    <t>Печерська, 1 (2)</t>
  </si>
  <si>
    <t>Чорнобильська, 16/80 (1)</t>
  </si>
  <si>
    <t>Лятошинського, 14 (2)</t>
  </si>
  <si>
    <t>Васильківська, 8 (2)</t>
  </si>
  <si>
    <t>Макіївська, 8</t>
  </si>
  <si>
    <t>Кірова, 52-а</t>
  </si>
  <si>
    <t>Шевченка, 25</t>
  </si>
  <si>
    <t>Шевченка, 3-А</t>
  </si>
  <si>
    <t>Українська, 33</t>
  </si>
  <si>
    <t>Велика Перспективна, 39/63</t>
  </si>
  <si>
    <t>Декабристів, 182</t>
  </si>
  <si>
    <t>Першотравнева, 3-А</t>
  </si>
  <si>
    <t>Столична, 2</t>
  </si>
  <si>
    <t>Перекопська, 31</t>
  </si>
  <si>
    <t>Самборського,12-Б</t>
  </si>
  <si>
    <t>Комсомольська,115-А</t>
  </si>
  <si>
    <t>Першотравнева,11</t>
  </si>
  <si>
    <t>Соборна 16</t>
  </si>
  <si>
    <t>Тичини, 1-В (3)</t>
  </si>
  <si>
    <t>с. Крихівці</t>
  </si>
  <si>
    <t>Харківське шосе, 23 км</t>
  </si>
  <si>
    <t>смт. Ставище</t>
  </si>
  <si>
    <t>В.Терешкової, 130/51</t>
  </si>
  <si>
    <t>Університетський пр-т, 25</t>
  </si>
  <si>
    <t>Б.Хмельницького, 10</t>
  </si>
  <si>
    <t>Тельмана, 49 (4)</t>
  </si>
  <si>
    <t>м. Балта</t>
  </si>
  <si>
    <t>Привільна 71-а</t>
  </si>
  <si>
    <t>Азербайджанська, 8-Б</t>
  </si>
  <si>
    <t>с. Дібрівка</t>
  </si>
  <si>
    <t>Степова, б/н</t>
  </si>
  <si>
    <t>Садова, 5</t>
  </si>
  <si>
    <t>смт. Олександрівка</t>
  </si>
  <si>
    <t>Подзігуна генерала,170</t>
  </si>
  <si>
    <t>Паркова, 34а</t>
  </si>
  <si>
    <t>В'їзд ринковий, 3-В/2</t>
  </si>
  <si>
    <t>Архитектора Ніколаєва , 7</t>
  </si>
  <si>
    <t>Легоцького, 19а(1)</t>
  </si>
  <si>
    <t>с. Красне</t>
  </si>
  <si>
    <t>Садова, 59</t>
  </si>
  <si>
    <t>Ладичука, 146-а</t>
  </si>
  <si>
    <t>Червоноармійська, 107</t>
  </si>
  <si>
    <t>Зріні Ілони, 109 а</t>
  </si>
  <si>
    <t>м. Миронівка</t>
  </si>
  <si>
    <t>с. Пії</t>
  </si>
  <si>
    <t>Молодіжна, 20</t>
  </si>
  <si>
    <t>Київська, 45-А</t>
  </si>
  <si>
    <t>с. Денихівка</t>
  </si>
  <si>
    <t>Одеська, 11</t>
  </si>
  <si>
    <t>смт. Батьово</t>
  </si>
  <si>
    <t>Вошут,108/а</t>
  </si>
  <si>
    <t>Спаська, 42</t>
  </si>
  <si>
    <t>Матросова, 15</t>
  </si>
  <si>
    <t>Верховина, 7</t>
  </si>
  <si>
    <t>Космонавтів, 81/2</t>
  </si>
  <si>
    <t>Цимлянського, 7</t>
  </si>
  <si>
    <t>м. Чоп</t>
  </si>
  <si>
    <t>Головна, 52</t>
  </si>
  <si>
    <t>Берег,17</t>
  </si>
  <si>
    <t>смт. Буштино</t>
  </si>
  <si>
    <t>Головна, 95</t>
  </si>
  <si>
    <t>смт. Тересва</t>
  </si>
  <si>
    <t>Народна, 79</t>
  </si>
  <si>
    <t>Чайковського, 40</t>
  </si>
  <si>
    <t>Леніна,79</t>
  </si>
  <si>
    <t>с. Могилів</t>
  </si>
  <si>
    <t>Дніпропетровська,  5-А</t>
  </si>
  <si>
    <t>20-рокiв Перемоги  55г</t>
  </si>
  <si>
    <t>Сумська 27</t>
  </si>
  <si>
    <t>Блюхера, 157/71</t>
  </si>
  <si>
    <t>Маяковського, 11</t>
  </si>
  <si>
    <t>Миру, 34/3</t>
  </si>
  <si>
    <t>Сигнальна, 20</t>
  </si>
  <si>
    <t>Володимирська, 59 Б</t>
  </si>
  <si>
    <t>Академіка Корольова, 4а</t>
  </si>
  <si>
    <t>Першотравнева, 54</t>
  </si>
  <si>
    <t>Київська, 3 (1)</t>
  </si>
  <si>
    <t>Туряниці, 1</t>
  </si>
  <si>
    <t>Калініна, 55</t>
  </si>
  <si>
    <t>200-річчя Херсону, 24г</t>
  </si>
  <si>
    <t>Миру 324</t>
  </si>
  <si>
    <t>Свободи, 13</t>
  </si>
  <si>
    <t>Грушевського, 113-а</t>
  </si>
  <si>
    <t>Новом'ясницька, 6</t>
  </si>
  <si>
    <t>Тельмана, 44-А</t>
  </si>
  <si>
    <t>Харківська, 105 А</t>
  </si>
  <si>
    <t>с-ще Докучаєвське</t>
  </si>
  <si>
    <t>учбове містечко ХНАУ, 11</t>
  </si>
  <si>
    <t>Дружби, 1</t>
  </si>
  <si>
    <t>м-н Авіатор, 139</t>
  </si>
  <si>
    <t>Лютнева 22/1</t>
  </si>
  <si>
    <t>Європейська, 68</t>
  </si>
  <si>
    <t>Українська, 2</t>
  </si>
  <si>
    <t>Південний, 17</t>
  </si>
  <si>
    <t>смт. Чаплинка</t>
  </si>
  <si>
    <t>Грушевського, 117</t>
  </si>
  <si>
    <t>Героїв Сталінграду пр, 144/2</t>
  </si>
  <si>
    <t>Копанська, 221 (1)</t>
  </si>
  <si>
    <t>Миру, 6,</t>
  </si>
  <si>
    <t>Польова, 80-А</t>
  </si>
  <si>
    <t>с. Сокирниця</t>
  </si>
  <si>
    <t>Центральна, б/н</t>
  </si>
  <si>
    <t>Незалежної України, 2</t>
  </si>
  <si>
    <t>с. Поляна</t>
  </si>
  <si>
    <t>Духновича, 65</t>
  </si>
  <si>
    <t>с. Грушів</t>
  </si>
  <si>
    <t>Незалежності площа, 26</t>
  </si>
  <si>
    <t>О. Поля пр-т, 94</t>
  </si>
  <si>
    <t>Ігора Сердюка,11</t>
  </si>
  <si>
    <t>О. Поля пр-т, 82</t>
  </si>
  <si>
    <t>с. Карпати</t>
  </si>
  <si>
    <t>Санаторій Карпати, 38 А</t>
  </si>
  <si>
    <t>м. Броди</t>
  </si>
  <si>
    <t>Богуна, 60</t>
  </si>
  <si>
    <t>Першотравнева б.9.</t>
  </si>
  <si>
    <t>Г. Дніпра, 63</t>
  </si>
  <si>
    <t>Енергетиків, 8-А</t>
  </si>
  <si>
    <t>Київська, 166</t>
  </si>
  <si>
    <t>м. Дрогобич</t>
  </si>
  <si>
    <t>Володимира Великого, 66/1</t>
  </si>
  <si>
    <t>Молодіжна, 23/11</t>
  </si>
  <si>
    <t>с. Залізний Порт</t>
  </si>
  <si>
    <t>Шкільна, 31-А</t>
  </si>
  <si>
    <t>с. Луб'янка</t>
  </si>
  <si>
    <t>Короленка, 4</t>
  </si>
  <si>
    <t>Генерала Карпенко,  20/3</t>
  </si>
  <si>
    <t>Деревлянська, 8-Б</t>
  </si>
  <si>
    <t>Деповська, 68</t>
  </si>
  <si>
    <t>смт. Дніпряни</t>
  </si>
  <si>
    <t>Корсунська, в районі будинку №9</t>
  </si>
  <si>
    <t>Тельмана, 31</t>
  </si>
  <si>
    <t>Житній ринок, 6</t>
  </si>
  <si>
    <t>м. Каховка</t>
  </si>
  <si>
    <t>Європейський  п-т., 7/1</t>
  </si>
  <si>
    <t>Роганська, 100-А</t>
  </si>
  <si>
    <t>Зоряний бул., 3</t>
  </si>
  <si>
    <t>Шкільна, 5</t>
  </si>
  <si>
    <t>м. Узин</t>
  </si>
  <si>
    <t>Поповича, 3</t>
  </si>
  <si>
    <t>Дружби Народів, 231а</t>
  </si>
  <si>
    <t>Хмельницьке шосе, 105-В</t>
  </si>
  <si>
    <t>Князя Володимира, 5</t>
  </si>
  <si>
    <t>с. Ківшовата</t>
  </si>
  <si>
    <t>Свободи, 58</t>
  </si>
  <si>
    <t>Назарука О., 1</t>
  </si>
  <si>
    <t>м. Стрий</t>
  </si>
  <si>
    <t>Успенська, 40 б</t>
  </si>
  <si>
    <t>Натальї Ужвій, 58</t>
  </si>
  <si>
    <t>Сергія Макарова, 5</t>
  </si>
  <si>
    <t>с. Нове Давидково</t>
  </si>
  <si>
    <t>Миру, 5А</t>
  </si>
  <si>
    <t>Леваневського, 28</t>
  </si>
  <si>
    <t>Будівельників, 7</t>
  </si>
  <si>
    <t>Квартал 101, 3</t>
  </si>
  <si>
    <t>Радунська, 30</t>
  </si>
  <si>
    <t>Машинобудівна, 27</t>
  </si>
  <si>
    <t>Коцюбинского, 32</t>
  </si>
  <si>
    <t>М.Житомирська, 18</t>
  </si>
  <si>
    <t>Перова бул., 8</t>
  </si>
  <si>
    <t>Печерська, 1 (3)</t>
  </si>
  <si>
    <t>Чорнобильська, 16/80 (2)</t>
  </si>
  <si>
    <t>Лятошинського, 14 (1)</t>
  </si>
  <si>
    <t>Печерська, 1 (1)</t>
  </si>
  <si>
    <t>Шевченка пр-т, 2-Г</t>
  </si>
  <si>
    <t>Князя Святослава, 156</t>
  </si>
  <si>
    <t>Київська, 22</t>
  </si>
  <si>
    <t>Фастова, 14-А</t>
  </si>
  <si>
    <t>Леніна, 236</t>
  </si>
  <si>
    <t>Кулішова, 26-В</t>
  </si>
  <si>
    <t>Соборна, 195</t>
  </si>
  <si>
    <t>Рекунова пл., 2</t>
  </si>
  <si>
    <t>Проскурiвська, 14</t>
  </si>
  <si>
    <t>с. Приморське</t>
  </si>
  <si>
    <t>Приморська,13</t>
  </si>
  <si>
    <t>Маяковського пр-т, 26</t>
  </si>
  <si>
    <t>м. Славута</t>
  </si>
  <si>
    <t>Ізяславська, 6а</t>
  </si>
  <si>
    <t>с. Рогозів</t>
  </si>
  <si>
    <t>Леніна, 86-А</t>
  </si>
  <si>
    <t>Київський Шлях, 10</t>
  </si>
  <si>
    <t>Бальзака, 62</t>
  </si>
  <si>
    <t>Марини Цветаєвої, 18/78</t>
  </si>
  <si>
    <t>Маяковського пр-т, 60/10</t>
  </si>
  <si>
    <t>Маяковського пр-т, 89-Б</t>
  </si>
  <si>
    <t>Маяковського пр-т, 85</t>
  </si>
  <si>
    <t>Визволителів, 8-А</t>
  </si>
  <si>
    <t>Василя Порика, 13</t>
  </si>
  <si>
    <t>Героїв Дніпра, 40</t>
  </si>
  <si>
    <t>Костянтинівська, 71</t>
  </si>
  <si>
    <t>Курнатовського, 11</t>
  </si>
  <si>
    <t>Шолом-Алейхема, 17</t>
  </si>
  <si>
    <t>Курчатова, 8-А (2)</t>
  </si>
  <si>
    <t>Курчатова, 23</t>
  </si>
  <si>
    <t>Лiсний пр-т, 28</t>
  </si>
  <si>
    <t>Маяковського пр-т, 44-А</t>
  </si>
  <si>
    <t>Гагаріна, 12/1</t>
  </si>
  <si>
    <t>Приозерна, 2</t>
  </si>
  <si>
    <t>Тимошенка, 29-Б</t>
  </si>
  <si>
    <t>Чорновола, 12</t>
  </si>
  <si>
    <t>Чоколівський бул., 23</t>
  </si>
  <si>
    <t>М. Кривоноса, 29</t>
  </si>
  <si>
    <t>Заболотного, 20-А</t>
  </si>
  <si>
    <t>Григоровича-Барського, 1</t>
  </si>
  <si>
    <t>Кольцова бул., 14 (1)</t>
  </si>
  <si>
    <t>м. Шепетівка</t>
  </si>
  <si>
    <t>Миру пр-т, 33а</t>
  </si>
  <si>
    <t>Якуба Коласа, 27</t>
  </si>
  <si>
    <t>Академіка Туполева, 15</t>
  </si>
  <si>
    <t>Щербаківського, 53</t>
  </si>
  <si>
    <t>Голофєєва, 43 а</t>
  </si>
  <si>
    <t>с. Іванків</t>
  </si>
  <si>
    <t>Головатого, 87</t>
  </si>
  <si>
    <t>Глібова, 1</t>
  </si>
  <si>
    <t>Б. Хмельницького, 7</t>
  </si>
  <si>
    <t>Борщагівська, 154</t>
  </si>
  <si>
    <t>Героїв Севастополя, 10-А</t>
  </si>
  <si>
    <t>Відрадний пр-т, 18</t>
  </si>
  <si>
    <t>Ушинського, 27</t>
  </si>
  <si>
    <t>Київська, 152</t>
  </si>
  <si>
    <t>Київська, 170</t>
  </si>
  <si>
    <t>Л. Українки, 44-А</t>
  </si>
  <si>
    <t>Лаврухіна, 9</t>
  </si>
  <si>
    <t>Будищанська, 7</t>
  </si>
  <si>
    <t>Милославська 6</t>
  </si>
  <si>
    <t>Закревського, 21 (2)</t>
  </si>
  <si>
    <t>Радужна, 49</t>
  </si>
  <si>
    <t>Малишка, 25/1</t>
  </si>
  <si>
    <t>Броварський, 31-33</t>
  </si>
  <si>
    <t>Бурмістенка, 11</t>
  </si>
  <si>
    <t>Голосіївский пр-т, 128</t>
  </si>
  <si>
    <t>Сім'ї Сосніних, 17</t>
  </si>
  <si>
    <t>Клавдіївська, 27-А</t>
  </si>
  <si>
    <t>м. Рахів</t>
  </si>
  <si>
    <t>Привокзальна, 5</t>
  </si>
  <si>
    <t>Чоколівський бул., 41</t>
  </si>
  <si>
    <t>с. Бузова</t>
  </si>
  <si>
    <t>с. Мирне</t>
  </si>
  <si>
    <t>Оболонський пр-т, 52-А</t>
  </si>
  <si>
    <t>Нижній Вал, 37/20</t>
  </si>
  <si>
    <t>Гречка, 22</t>
  </si>
  <si>
    <t>Центральна, 15</t>
  </si>
  <si>
    <t>Грушевського, 12-А</t>
  </si>
  <si>
    <t>Фрунзе, 36</t>
  </si>
  <si>
    <t>Декабристів, 406</t>
  </si>
  <si>
    <t>Ревуцького, 33 (2)</t>
  </si>
  <si>
    <t>Ломоносова, 21-А</t>
  </si>
  <si>
    <t>Ленінградська, 8</t>
  </si>
  <si>
    <t>Київський Шлях, 73</t>
  </si>
  <si>
    <t>Харківське шосе, 152-А</t>
  </si>
  <si>
    <t>Привокзальна, 88</t>
  </si>
  <si>
    <t>Жоржинський пров, 2 (1)</t>
  </si>
  <si>
    <t>Соборності. 26</t>
  </si>
  <si>
    <t>Бориспільська, 26-К</t>
  </si>
  <si>
    <t>с. Морозівка</t>
  </si>
  <si>
    <t>Садова, 10-А</t>
  </si>
  <si>
    <t>м. Ковель</t>
  </si>
  <si>
    <t>Федора Ернста, 4</t>
  </si>
  <si>
    <t>Шевченка, 211</t>
  </si>
  <si>
    <t>Київська, 78</t>
  </si>
  <si>
    <t>Петропавлівська, 2 (2)</t>
  </si>
  <si>
    <t>смт. Глеваха</t>
  </si>
  <si>
    <t>Вокзальна, 15-А</t>
  </si>
  <si>
    <t>Кірова, 162</t>
  </si>
  <si>
    <t>Кільцева Дорога, 2-з</t>
  </si>
  <si>
    <t>Відрадний пр-т, 10</t>
  </si>
  <si>
    <t>с. Забуччя</t>
  </si>
  <si>
    <t>Технічна, 1</t>
  </si>
  <si>
    <t>Грушевського, 7-А</t>
  </si>
  <si>
    <t>В.Окружна, 2</t>
  </si>
  <si>
    <t>А. Ахматової, 9/18</t>
  </si>
  <si>
    <t>Драгоманова, 1-Н</t>
  </si>
  <si>
    <t>Бажана, 1-Д</t>
  </si>
  <si>
    <t>Центральна, 13-Д</t>
  </si>
  <si>
    <t>Тростянецька,1-А</t>
  </si>
  <si>
    <t>Святоюр’ївська, 11</t>
  </si>
  <si>
    <t>м. Кам'янець-Подільський</t>
  </si>
  <si>
    <t>м. Старокостянтинів</t>
  </si>
  <si>
    <t>Ольжича, 2/33</t>
  </si>
  <si>
    <t>Багговутівська, 3/15</t>
  </si>
  <si>
    <t>Татарська, 27/4 (1)</t>
  </si>
  <si>
    <t>Лесі Українки, 19</t>
  </si>
  <si>
    <t>В.Василевської, 6</t>
  </si>
  <si>
    <t>Кирилівська, 115/2</t>
  </si>
  <si>
    <t>200-річчя Херсону, 2</t>
  </si>
  <si>
    <t>Щорса, 64-А</t>
  </si>
  <si>
    <t>с. Квітневе</t>
  </si>
  <si>
    <t>Дмитрова, 2-В</t>
  </si>
  <si>
    <t>Урлівська, 22</t>
  </si>
  <si>
    <t>Короленка, 76</t>
  </si>
  <si>
    <t>Київська, 320</t>
  </si>
  <si>
    <t>Симоненка, 4</t>
  </si>
  <si>
    <t>смт. Вишково</t>
  </si>
  <si>
    <t>Центральна, 33</t>
  </si>
  <si>
    <t>с. Воєгоща</t>
  </si>
  <si>
    <t>Шкільна,2а</t>
  </si>
  <si>
    <t>с. Липини</t>
  </si>
  <si>
    <t>Кравчука, 11 А</t>
  </si>
  <si>
    <t>В. Інтернаціоналістів, 4</t>
  </si>
  <si>
    <t>с. Брониця</t>
  </si>
  <si>
    <t>1 Травня,10-А</t>
  </si>
  <si>
    <t>смт. Маневичі</t>
  </si>
  <si>
    <t>Незалежності, 16-А</t>
  </si>
  <si>
    <t>Ринкова, 33</t>
  </si>
  <si>
    <t>Гордіюк, 2/59</t>
  </si>
  <si>
    <t>с. Седлище</t>
  </si>
  <si>
    <t>Радянська,  78</t>
  </si>
  <si>
    <t>смт. Колки</t>
  </si>
  <si>
    <t>Грушевського, 34-а</t>
  </si>
  <si>
    <t>Захарова, 7а</t>
  </si>
  <si>
    <t>Відродження пр-т, 55-А</t>
  </si>
  <si>
    <t>Липинського, 2Б</t>
  </si>
  <si>
    <t>с. Рованці</t>
  </si>
  <si>
    <t>Нова, 1-А</t>
  </si>
  <si>
    <t>Набережная 10 офис 153</t>
  </si>
  <si>
    <t>Мiшуги, 6</t>
  </si>
  <si>
    <t>Гнiдавська, 53-а</t>
  </si>
  <si>
    <t>Волі пр., 42</t>
  </si>
  <si>
    <t>с. Гірка Полонка</t>
  </si>
  <si>
    <t>Горохiвська, 2ж</t>
  </si>
  <si>
    <t>Ковельська, 2</t>
  </si>
  <si>
    <t>Шота Руставелі, 9</t>
  </si>
  <si>
    <t>Лесі Українки, 67</t>
  </si>
  <si>
    <t>Голосіївський пр-т, 102</t>
  </si>
  <si>
    <t>м. Горохів</t>
  </si>
  <si>
    <t>Вишнева,36а</t>
  </si>
  <si>
    <t>Володимирська, 20</t>
  </si>
  <si>
    <t>Незалежності, 92</t>
  </si>
  <si>
    <t>с. Воля-Любитівська</t>
  </si>
  <si>
    <t>Луцька, 9</t>
  </si>
  <si>
    <t>Незалежності, 30</t>
  </si>
  <si>
    <t>Ткача, 9</t>
  </si>
  <si>
    <t>Корольова 44</t>
  </si>
  <si>
    <t>Незалежності, 94</t>
  </si>
  <si>
    <t>Мечникова, 10</t>
  </si>
  <si>
    <t>Ватутіна біля житлового будинку, 70-б</t>
  </si>
  <si>
    <t>с. Любитів</t>
  </si>
  <si>
    <t>Гордіюк,39а</t>
  </si>
  <si>
    <t>Заводська, 13</t>
  </si>
  <si>
    <t>Відродження, 4</t>
  </si>
  <si>
    <t>с. Колодяжне</t>
  </si>
  <si>
    <t>Луцька, 17</t>
  </si>
  <si>
    <t>Наливайка, 14-В</t>
  </si>
  <si>
    <t>Ковельська, 197</t>
  </si>
  <si>
    <t>Ковельська, 71</t>
  </si>
  <si>
    <t>Луцька, 105</t>
  </si>
  <si>
    <t>Луцька, 172 А</t>
  </si>
  <si>
    <t>смт. Локачі</t>
  </si>
  <si>
    <t>Луцька, 21</t>
  </si>
  <si>
    <t>Шевченка, 6</t>
  </si>
  <si>
    <t>Луцька, 156-А</t>
  </si>
  <si>
    <t>с. Березовичі</t>
  </si>
  <si>
    <t>Володимирська 2</t>
  </si>
  <si>
    <t>Поліської Січі, 47а</t>
  </si>
  <si>
    <t>Ковельська, 100</t>
  </si>
  <si>
    <t>Соборна, 19</t>
  </si>
  <si>
    <t>Магiстральна, 49</t>
  </si>
  <si>
    <t>Середньофонтанківська, 19-Б</t>
  </si>
  <si>
    <t>Січових Стрільців, 4-А</t>
  </si>
  <si>
    <t>Незалежності пр-т,22</t>
  </si>
  <si>
    <t>с. Ратнів</t>
  </si>
  <si>
    <t>Володимирська, 53</t>
  </si>
  <si>
    <t>Січнева , 1</t>
  </si>
  <si>
    <t>Соборності, 37 б</t>
  </si>
  <si>
    <t>Лісна, 19</t>
  </si>
  <si>
    <t>Рогозiвська, 1-А</t>
  </si>
  <si>
    <t>Сваромська, 10</t>
  </si>
  <si>
    <t>м. Трускавець</t>
  </si>
  <si>
    <t>Шевченко, 74</t>
  </si>
  <si>
    <t>Привокзальна, 1-Б</t>
  </si>
  <si>
    <t>Воздвиженська, 28-30</t>
  </si>
  <si>
    <t>Сиховська 28</t>
  </si>
  <si>
    <t>Зимнівська, 37</t>
  </si>
  <si>
    <t>Немировське Шосе, 26-А</t>
  </si>
  <si>
    <t>м. Ямпіль</t>
  </si>
  <si>
    <t>Комсомольська, 23/Жовтнева, 14</t>
  </si>
  <si>
    <t>м. Тульчин</t>
  </si>
  <si>
    <t>м. Гнівань</t>
  </si>
  <si>
    <t>Ватутіна, 35</t>
  </si>
  <si>
    <t>с. Великий Дальник</t>
  </si>
  <si>
    <t>Маяцкий, 3 д.2а</t>
  </si>
  <si>
    <t>м. Новояворівськ</t>
  </si>
  <si>
    <t>Ів Франка 89</t>
  </si>
  <si>
    <t>Героїв Сталинграду, 16 а</t>
  </si>
  <si>
    <t>3-я Об’їздна, 51</t>
  </si>
  <si>
    <t>І.Сірка,3 в</t>
  </si>
  <si>
    <t>Курсова, 38</t>
  </si>
  <si>
    <t>Небесної Сотні, 2-А (1)</t>
  </si>
  <si>
    <t>Ярмаркова, 37-А</t>
  </si>
  <si>
    <t>Радянська,  13-А/1</t>
  </si>
  <si>
    <t>Таращанська, 191-А</t>
  </si>
  <si>
    <t>Небесної Сотні, 2-А (2)</t>
  </si>
  <si>
    <t>м. Сквира</t>
  </si>
  <si>
    <t>Миру, 168</t>
  </si>
  <si>
    <t>Б. Хмельницького, 10</t>
  </si>
  <si>
    <t>Ушакова,  35А</t>
  </si>
  <si>
    <t>Маяковського, 13</t>
  </si>
  <si>
    <t>Ушакова,  73</t>
  </si>
  <si>
    <t>Ушакова, 50</t>
  </si>
  <si>
    <t>Молодіжна, 5</t>
  </si>
  <si>
    <t>Молодіжна, 4</t>
  </si>
  <si>
    <t>Павличенка, 27</t>
  </si>
  <si>
    <t>Олександрійський буль., 84 (1)</t>
  </si>
  <si>
    <t>Свободи, 14/9</t>
  </si>
  <si>
    <t>Леніна,122</t>
  </si>
  <si>
    <t>м. Тетіїв</t>
  </si>
  <si>
    <t>с. Логвин</t>
  </si>
  <si>
    <t>Гагаріна, 32-Б</t>
  </si>
  <si>
    <t>м. Волочиськ</t>
  </si>
  <si>
    <t>Соборна, 27/7</t>
  </si>
  <si>
    <t>Некрасова, 46</t>
  </si>
  <si>
    <t>с. Мала Вільшанка</t>
  </si>
  <si>
    <t>Радянська, 5-А</t>
  </si>
  <si>
    <t>м. Городок</t>
  </si>
  <si>
    <t>Наукова, 96-А</t>
  </si>
  <si>
    <t>м. Пустомити</t>
  </si>
  <si>
    <t>Лесі Українки, 30</t>
  </si>
  <si>
    <t>смт. Брусилів</t>
  </si>
  <si>
    <t>Першого Травня, 37 а</t>
  </si>
  <si>
    <t>Преображенська, 27</t>
  </si>
  <si>
    <t>м. Южноукраїнськ</t>
  </si>
  <si>
    <t>с. Довге</t>
  </si>
  <si>
    <t>с. Велика Добронь</t>
  </si>
  <si>
    <t>Малодобронська, 128</t>
  </si>
  <si>
    <t>Льва Толстого, 1</t>
  </si>
  <si>
    <t>Декабристів, 2</t>
  </si>
  <si>
    <t>м. Первомайськ</t>
  </si>
  <si>
    <t>Одеська, 141</t>
  </si>
  <si>
    <t>Папаніна, 67</t>
  </si>
  <si>
    <t>Одеська, 101</t>
  </si>
  <si>
    <t>Грушевського, 41</t>
  </si>
  <si>
    <t>Комiнтерна ,51</t>
  </si>
  <si>
    <t>Київська,77 (6)</t>
  </si>
  <si>
    <t>Київська,77 (3)</t>
  </si>
  <si>
    <t>Київська,77 (1)</t>
  </si>
  <si>
    <t>Київська,77 (2)</t>
  </si>
  <si>
    <t>Старий бульвар, 6</t>
  </si>
  <si>
    <t>Параджанова (Баранова), 55-а</t>
  </si>
  <si>
    <t>Велика Бердичівська, 70 Б</t>
  </si>
  <si>
    <t>Черняховского, 133</t>
  </si>
  <si>
    <t>Миру, 15</t>
  </si>
  <si>
    <t>м. Чуднів</t>
  </si>
  <si>
    <t>Героїв Майдану, 134 (1)</t>
  </si>
  <si>
    <t>Героїв Майдану, 134 (2)</t>
  </si>
  <si>
    <t>с. Топорище</t>
  </si>
  <si>
    <t>Леніна 77а</t>
  </si>
  <si>
    <t>Селезньова, 135</t>
  </si>
  <si>
    <t>Кірова,38-а</t>
  </si>
  <si>
    <t>смт. Любар</t>
  </si>
  <si>
    <t>Житомирська, 16</t>
  </si>
  <si>
    <t>м. Андрушівка</t>
  </si>
  <si>
    <t>Шевченка, 3</t>
  </si>
  <si>
    <t>Незалежності, 53</t>
  </si>
  <si>
    <t>с. Кочерів</t>
  </si>
  <si>
    <t>Лісна,1-А</t>
  </si>
  <si>
    <t>м. Малин</t>
  </si>
  <si>
    <t>с. Ярунь</t>
  </si>
  <si>
    <t>Миру, 13</t>
  </si>
  <si>
    <t>Більшовицька, 151</t>
  </si>
  <si>
    <t>Стебницька, 27</t>
  </si>
  <si>
    <t>Шевченко, 52</t>
  </si>
  <si>
    <t>м. Овруч</t>
  </si>
  <si>
    <t>Радянська, 33а</t>
  </si>
  <si>
    <t>Валентини Терешкової, 15</t>
  </si>
  <si>
    <t>Більшовицька, 123</t>
  </si>
  <si>
    <t>Соборності 38</t>
  </si>
  <si>
    <t>с. Слобода-Романівська</t>
  </si>
  <si>
    <t>40 річчя Перемоги 14</t>
  </si>
  <si>
    <t>Шевченка, 38/61</t>
  </si>
  <si>
    <t>смт. Лугини</t>
  </si>
  <si>
    <t>Грушевського, 14/2</t>
  </si>
  <si>
    <t>Грушевського, 35</t>
  </si>
  <si>
    <t>Сосновського,36</t>
  </si>
  <si>
    <t>Красіна, 2</t>
  </si>
  <si>
    <t>с. Ксаверів</t>
  </si>
  <si>
    <t>Перемоги 4</t>
  </si>
  <si>
    <t>Євгена Харченко, 39</t>
  </si>
  <si>
    <t>Центральна, 2-В</t>
  </si>
  <si>
    <t>Будівельників, 1а</t>
  </si>
  <si>
    <t>Мала Кільцева, 6</t>
  </si>
  <si>
    <t>Івашкевича Ярослава, 5</t>
  </si>
  <si>
    <t>Армійська, 89-Б</t>
  </si>
  <si>
    <t>Митрополита Василия Липківського, 25</t>
  </si>
  <si>
    <t>Хмельницьке шосе, 21</t>
  </si>
  <si>
    <t>Степного Фронту, 15</t>
  </si>
  <si>
    <t>П. Орлика, 18-Б</t>
  </si>
  <si>
    <t>Шептицкого, 49</t>
  </si>
  <si>
    <t>Шевченко, 72</t>
  </si>
  <si>
    <t>м. Яворів</t>
  </si>
  <si>
    <t>Маковея, 64</t>
  </si>
  <si>
    <t>Харківське шосе, 166</t>
  </si>
  <si>
    <t>Винниченка, 22</t>
  </si>
  <si>
    <t>Сабурова, 20-А</t>
  </si>
  <si>
    <t>Замостянська, 34А</t>
  </si>
  <si>
    <t>Київський шлях 124</t>
  </si>
  <si>
    <t>Запорізького козацтва, 27</t>
  </si>
  <si>
    <t>Московська, 9</t>
  </si>
  <si>
    <t>Магнітогорська, 1</t>
  </si>
  <si>
    <t>Івана Мазепи, 15а</t>
  </si>
  <si>
    <t>Стретенська, 7</t>
  </si>
  <si>
    <t>Черняховського 6Б</t>
  </si>
  <si>
    <t>Толстого 5</t>
  </si>
  <si>
    <t>Виконкомівська, 66 б</t>
  </si>
  <si>
    <t>Профспілковий бул, 64</t>
  </si>
  <si>
    <t>Вернадського, 22</t>
  </si>
  <si>
    <t>Варшавська 2</t>
  </si>
  <si>
    <t>Жилянська, 107</t>
  </si>
  <si>
    <t>Доброхотова Ак., 16</t>
  </si>
  <si>
    <t>Європейська 26</t>
  </si>
  <si>
    <t>смт. Попільня</t>
  </si>
  <si>
    <t>Б.Хмельницького, 2/40</t>
  </si>
  <si>
    <t>с. Затурці</t>
  </si>
  <si>
    <t>Липинського, 59/5</t>
  </si>
  <si>
    <t>Люстдорфська дорога, 142</t>
  </si>
  <si>
    <t>Розумовська, 10/12</t>
  </si>
  <si>
    <t>Набережна, 1 (1)</t>
  </si>
  <si>
    <t>Радянська, 17-А</t>
  </si>
  <si>
    <t>Шевченка, 5/3</t>
  </si>
  <si>
    <t>смт. Вакуленчук</t>
  </si>
  <si>
    <t>Ленина 1</t>
  </si>
  <si>
    <t>с. Толокунь</t>
  </si>
  <si>
    <t>Набережна, 2</t>
  </si>
  <si>
    <t>Леніна, 75</t>
  </si>
  <si>
    <t>В.Інтернационалістів, 16-Г</t>
  </si>
  <si>
    <t>Святопокровська, 344-Б</t>
  </si>
  <si>
    <t>Гарибальді, 5а</t>
  </si>
  <si>
    <t>Тракторобудівників пр-т, 130</t>
  </si>
  <si>
    <t>с. Дніпровка</t>
  </si>
  <si>
    <t>Ватутіна, 3-А</t>
  </si>
  <si>
    <t>Раїси Окіпної, 9</t>
  </si>
  <si>
    <t>Садова, 180</t>
  </si>
  <si>
    <t>с. Лишня</t>
  </si>
  <si>
    <t>Київська, 1</t>
  </si>
  <si>
    <t>с. Новосілки</t>
  </si>
  <si>
    <t>Садова, 1-Б</t>
  </si>
  <si>
    <t>Кирилівська, 89</t>
  </si>
  <si>
    <t>Леніна, 42 (1)</t>
  </si>
  <si>
    <t>с. Мила</t>
  </si>
  <si>
    <t>Комарова, 44-А</t>
  </si>
  <si>
    <t>Тракторна, 108-А</t>
  </si>
  <si>
    <t>Щорса, 13-А</t>
  </si>
  <si>
    <t>Чапаєва, 68-А</t>
  </si>
  <si>
    <t>Попудренка, 15-А</t>
  </si>
  <si>
    <t>Полтавский пр-т, 269</t>
  </si>
  <si>
    <t>Зодчих, 7</t>
  </si>
  <si>
    <t>Пирогова, 126</t>
  </si>
  <si>
    <t>Сонячна, 2а</t>
  </si>
  <si>
    <t>Пирогова, 50-а</t>
  </si>
  <si>
    <t>Казанська, 6</t>
  </si>
  <si>
    <t>Чайковського, 78-А</t>
  </si>
  <si>
    <t>Московська, 198</t>
  </si>
  <si>
    <t>23 серпня, 51</t>
  </si>
  <si>
    <t>с. Оситняжка</t>
  </si>
  <si>
    <t>Жовтнева,1а</t>
  </si>
  <si>
    <t>Генерала Манагарова, 15</t>
  </si>
  <si>
    <t>Генерала Родимцева,72г</t>
  </si>
  <si>
    <t>6-го грудня, 135</t>
  </si>
  <si>
    <t>с. Балки</t>
  </si>
  <si>
    <t>Мира,113</t>
  </si>
  <si>
    <t>Якубовського, 4</t>
  </si>
  <si>
    <t>Червона Площа, 3-А</t>
  </si>
  <si>
    <t>Коцюбинського, Б/Н</t>
  </si>
  <si>
    <t>Герасима Кондратьєва, 181</t>
  </si>
  <si>
    <t>1 Травня, 14-А</t>
  </si>
  <si>
    <t>смт. Комишани</t>
  </si>
  <si>
    <t>Носенка,  6</t>
  </si>
  <si>
    <t>Свердлова, 6/1</t>
  </si>
  <si>
    <t>50-рiччя Перемоги пр.,68</t>
  </si>
  <si>
    <t>Гризодубової, 42</t>
  </si>
  <si>
    <t>Ломоносова, 326-А</t>
  </si>
  <si>
    <t>Сєрова,15а</t>
  </si>
  <si>
    <t>50-річчя СССР, 47-В</t>
  </si>
  <si>
    <t>Полтавская, 30/1</t>
  </si>
  <si>
    <t>Васильківська, 1-А</t>
  </si>
  <si>
    <t>Молодіжна, 6</t>
  </si>
  <si>
    <t>60-річчя Жовтня, 22-Б</t>
  </si>
  <si>
    <t>29 вересня, 10/24</t>
  </si>
  <si>
    <t>Радужна,34а</t>
  </si>
  <si>
    <t>м. Очаків</t>
  </si>
  <si>
    <t>60 років СРСР, 18</t>
  </si>
  <si>
    <t>Карпенка, 2Д</t>
  </si>
  <si>
    <t>с. Романків</t>
  </si>
  <si>
    <t>Лісова, 2-Д</t>
  </si>
  <si>
    <t>Крилова, 38/2</t>
  </si>
  <si>
    <t>Трубніков,14</t>
  </si>
  <si>
    <t>Добролюбова, 28</t>
  </si>
  <si>
    <t>Шевченка, 223</t>
  </si>
  <si>
    <t>Жуковського, 83-А</t>
  </si>
  <si>
    <t>Трубніков,25</t>
  </si>
  <si>
    <t>Трубніков,46</t>
  </si>
  <si>
    <t>Добровольського, 67-А</t>
  </si>
  <si>
    <t>Київська, 8</t>
  </si>
  <si>
    <t>Небесної сотні (Московська), 54</t>
  </si>
  <si>
    <t>Пушкіна,41</t>
  </si>
  <si>
    <t>Житній ринок ,1 (1)</t>
  </si>
  <si>
    <t>Житній ринок ,1 (2)</t>
  </si>
  <si>
    <t>Небесної сотні, 30</t>
  </si>
  <si>
    <t>с. Зарічани</t>
  </si>
  <si>
    <t>Цюрупи,83</t>
  </si>
  <si>
    <t>1-го Травня, 40</t>
  </si>
  <si>
    <t>Рози Люксембург, 1</t>
  </si>
  <si>
    <t>смт. Чоповичі</t>
  </si>
  <si>
    <t>Кантемирівців,2</t>
  </si>
  <si>
    <t>с. Лісівщина</t>
  </si>
  <si>
    <t>Житомирська 27а</t>
  </si>
  <si>
    <t>Л.Українки, 2</t>
  </si>
  <si>
    <t>Домбровського, 3 (2)</t>
  </si>
  <si>
    <t>Домбровського, 3 (1)</t>
  </si>
  <si>
    <t>Щорса, 108а</t>
  </si>
  <si>
    <t>Шелушкова, 83</t>
  </si>
  <si>
    <t>Київська, 60</t>
  </si>
  <si>
    <t>Вітрука, 38</t>
  </si>
  <si>
    <t>Мануїльського, 85</t>
  </si>
  <si>
    <t>Бородія, 64</t>
  </si>
  <si>
    <t>Максютова, 115</t>
  </si>
  <si>
    <t>Чуднівська 94</t>
  </si>
  <si>
    <t>1-го Травня, 64</t>
  </si>
  <si>
    <t>Героїв Пожежних, 125</t>
  </si>
  <si>
    <t>Перемоги, 50</t>
  </si>
  <si>
    <t>Єкатерининська, 90</t>
  </si>
  <si>
    <t>Чкалова 78</t>
  </si>
  <si>
    <t>смт. Машівка</t>
  </si>
  <si>
    <t>Незалежності, 129</t>
  </si>
  <si>
    <t>Будівельників пл., б/н</t>
  </si>
  <si>
    <t>Житомирська, 84</t>
  </si>
  <si>
    <t>Житомирська, 42а</t>
  </si>
  <si>
    <t>Житомирська, 20/1</t>
  </si>
  <si>
    <t>Східна 88/2</t>
  </si>
  <si>
    <t>Вінницька, 18</t>
  </si>
  <si>
    <t>смт. Нова Борова</t>
  </si>
  <si>
    <t>смт. Іршанськ</t>
  </si>
  <si>
    <t>Гулія, 23</t>
  </si>
  <si>
    <t>с. Сінгури</t>
  </si>
  <si>
    <t>Житомирська, 56а</t>
  </si>
  <si>
    <t>Зозулінського, 11</t>
  </si>
  <si>
    <t>Кримського, 28</t>
  </si>
  <si>
    <t>Зозулінського, 17</t>
  </si>
  <si>
    <t>м. Радомишль</t>
  </si>
  <si>
    <t>В. Житомирська, 1/2</t>
  </si>
  <si>
    <t>Огієнка, 65а</t>
  </si>
  <si>
    <t>Привокзальна пл., 1г</t>
  </si>
  <si>
    <t>Українських повстанців,42б</t>
  </si>
  <si>
    <t>Приходько, 63г</t>
  </si>
  <si>
    <t>Гагаріна, 4а</t>
  </si>
  <si>
    <t>Грушевського, 1 В</t>
  </si>
  <si>
    <t>Соборна пл., 4</t>
  </si>
  <si>
    <t>Грушевського, 43 (2)</t>
  </si>
  <si>
    <t>Фрунзе, 28 А</t>
  </si>
  <si>
    <t>с. Сусли</t>
  </si>
  <si>
    <t>Потапова,5а</t>
  </si>
  <si>
    <t>Більшовицька, 109</t>
  </si>
  <si>
    <t>Леваневського, 1а</t>
  </si>
  <si>
    <t>Шевченка, 7а</t>
  </si>
  <si>
    <t>Грушевського 64</t>
  </si>
  <si>
    <t>Фортечна, 88-А</t>
  </si>
  <si>
    <t>Бочарова, 15</t>
  </si>
  <si>
    <t>8-го Березня/Кругова</t>
  </si>
  <si>
    <t>Новокузнецька, 4</t>
  </si>
  <si>
    <t>с. Ревне</t>
  </si>
  <si>
    <t>Соборний пр-т, 153</t>
  </si>
  <si>
    <t>Л. Чайкiної, 54а</t>
  </si>
  <si>
    <t>12 квiтня, 11</t>
  </si>
  <si>
    <t>Кремлівська, 67</t>
  </si>
  <si>
    <t>Кремлівська, 81</t>
  </si>
  <si>
    <t>Каменогірська, 12</t>
  </si>
  <si>
    <t>Ювілейний, 26-Б</t>
  </si>
  <si>
    <t>Новгородська, 9</t>
  </si>
  <si>
    <t>Косигiна/Мiкояна</t>
  </si>
  <si>
    <t>Центральний бул., 26</t>
  </si>
  <si>
    <t>Юності,72</t>
  </si>
  <si>
    <t>Полтавський шлях, 33</t>
  </si>
  <si>
    <t>Революції, 64/66</t>
  </si>
  <si>
    <t>Монтажна, 12а</t>
  </si>
  <si>
    <t>Пушкіна,14</t>
  </si>
  <si>
    <t>Привокзальна, 2</t>
  </si>
  <si>
    <t>Соборності, 66</t>
  </si>
  <si>
    <t>Дарьяльська, 95</t>
  </si>
  <si>
    <t>с. Новий Стародуб</t>
  </si>
  <si>
    <t>Хмельницького Б., 123</t>
  </si>
  <si>
    <t>Визволителів, 1б</t>
  </si>
  <si>
    <t>Шишківська, 10А</t>
  </si>
  <si>
    <t>Вербицького,18 (1)</t>
  </si>
  <si>
    <t>Вербицького,18 (2)</t>
  </si>
  <si>
    <t>с. Козинці</t>
  </si>
  <si>
    <t>Ціолковського, 18</t>
  </si>
  <si>
    <t>Леонова,1</t>
  </si>
  <si>
    <t>Пушкінська, 35</t>
  </si>
  <si>
    <t>Маршала Рибалко, 26</t>
  </si>
  <si>
    <t>Героїв Сталінграду пр-т, 25</t>
  </si>
  <si>
    <t>Жасміновий бульвар 14В</t>
  </si>
  <si>
    <t>Велика Кільцева, 3Б</t>
  </si>
  <si>
    <t>Стасова, 9</t>
  </si>
  <si>
    <t>Фукса Едуарда, 1-А</t>
  </si>
  <si>
    <t>М.Василевського бул., 22</t>
  </si>
  <si>
    <t>Ватутіна, 22</t>
  </si>
  <si>
    <t>Кірова, 11-А</t>
  </si>
  <si>
    <t>Корнійчука, 1-А</t>
  </si>
  <si>
    <t>Артема пл., 1</t>
  </si>
  <si>
    <t>Фукса Едуарда, 48</t>
  </si>
  <si>
    <t>Мелешкіна, 42</t>
  </si>
  <si>
    <t>Січеславська, 28</t>
  </si>
  <si>
    <t>Солом'яного,4</t>
  </si>
  <si>
    <t>Сурiкова, 14</t>
  </si>
  <si>
    <t>Січеславська, 1</t>
  </si>
  <si>
    <t>23 лютого, 23</t>
  </si>
  <si>
    <t>Ватутіна, 66-А</t>
  </si>
  <si>
    <t>Сонячний, 7-А</t>
  </si>
  <si>
    <t>Курчатова, 1</t>
  </si>
  <si>
    <t>Ватутіна, 57</t>
  </si>
  <si>
    <t>23-го Лютого, 93</t>
  </si>
  <si>
    <t>23-го Лютого, 52-К</t>
  </si>
  <si>
    <t>Орджонікідзе, 18-Б</t>
  </si>
  <si>
    <t>Соборності, 98</t>
  </si>
  <si>
    <t>Чкалова, 2</t>
  </si>
  <si>
    <t>Неделіна,43</t>
  </si>
  <si>
    <t>Путійна, 24</t>
  </si>
  <si>
    <t>Миколаївське шосе, 1а</t>
  </si>
  <si>
    <t>Миколаївське шосе, 1-А(2)</t>
  </si>
  <si>
    <t>Металургів, 21</t>
  </si>
  <si>
    <t>Соборності,29а</t>
  </si>
  <si>
    <t>Перемоги пр-т, 11</t>
  </si>
  <si>
    <t>Сонячна, 6</t>
  </si>
  <si>
    <t>Седнева пр., 25</t>
  </si>
  <si>
    <t>Перемоги пр-т, 35</t>
  </si>
  <si>
    <t>Петра Калнишевського (Харитонова),15а</t>
  </si>
  <si>
    <t>Кооперативна, 1-А</t>
  </si>
  <si>
    <t>Чкалова 240</t>
  </si>
  <si>
    <t>Південний пр-т, 34</t>
  </si>
  <si>
    <t>Якіра, 15</t>
  </si>
  <si>
    <t>Кривбасівська, 93</t>
  </si>
  <si>
    <t>Гагаріна пр., 69</t>
  </si>
  <si>
    <t>Галенко, 4</t>
  </si>
  <si>
    <t>Академіка Павлова пр-т, 130-б</t>
  </si>
  <si>
    <t>м. Зеленодольськ</t>
  </si>
  <si>
    <t>Молодіжний пров., 10-Б</t>
  </si>
  <si>
    <t>Дніпропетровське шосе, 72</t>
  </si>
  <si>
    <t>Вечірньокутська, 54-А</t>
  </si>
  <si>
    <t>Вечірньокутська, 1-А</t>
  </si>
  <si>
    <t>Леніна, 78</t>
  </si>
  <si>
    <t>Вокзальна, 33-А</t>
  </si>
  <si>
    <t>Визволення, 58-А</t>
  </si>
  <si>
    <t>Мічуріна, 16/16</t>
  </si>
  <si>
    <t>Героїв Сталінграду, 179</t>
  </si>
  <si>
    <t>Українська, 43</t>
  </si>
  <si>
    <t>Соборний пр-т, 4-Б</t>
  </si>
  <si>
    <t>Кузнецова,19</t>
  </si>
  <si>
    <t>Виробнича, 5</t>
  </si>
  <si>
    <t>Панфьорова, 53</t>
  </si>
  <si>
    <t>Боженка, 36/1</t>
  </si>
  <si>
    <t>Торгівельна, 30</t>
  </si>
  <si>
    <t>Юридична, 3</t>
  </si>
  <si>
    <t>Повітрофлотська, 10</t>
  </si>
  <si>
    <t>Велика Житомирська, 16</t>
  </si>
  <si>
    <t>Ярової, 50-Б</t>
  </si>
  <si>
    <t>Передова, 511</t>
  </si>
  <si>
    <t>Зелена, 9</t>
  </si>
  <si>
    <t>Сихівська, 16</t>
  </si>
  <si>
    <t>Зелена, 69 А</t>
  </si>
  <si>
    <t>Івана Огієнка, 8</t>
  </si>
  <si>
    <t>Архипенка, 32</t>
  </si>
  <si>
    <t>с. Ременів</t>
  </si>
  <si>
    <t>Куземського, 14</t>
  </si>
  <si>
    <t>Пасічна, 42</t>
  </si>
  <si>
    <t>Скорини, 6</t>
  </si>
  <si>
    <t>Водогінна, 2</t>
  </si>
  <si>
    <t>Б.Хмельницького, 120</t>
  </si>
  <si>
    <t>Чорновола пр., 103</t>
  </si>
  <si>
    <t>Стрийська, 47</t>
  </si>
  <si>
    <t>Лисенка, 11-А</t>
  </si>
  <si>
    <t>Генерала Курмановича В., 9</t>
  </si>
  <si>
    <t>Городоцька, 249</t>
  </si>
  <si>
    <t>Пасічна, 59</t>
  </si>
  <si>
    <t>Зелена, 214</t>
  </si>
  <si>
    <t>Князя Романа, 9</t>
  </si>
  <si>
    <t>Ветеранів, 5</t>
  </si>
  <si>
    <t>В.Великого, 5</t>
  </si>
  <si>
    <t>Зелена, 147</t>
  </si>
  <si>
    <t>Боткіна, 73</t>
  </si>
  <si>
    <t>Стара, 3 (1)</t>
  </si>
  <si>
    <t>Суботівська, 7</t>
  </si>
  <si>
    <t>Дністерська, 9/11</t>
  </si>
  <si>
    <t>Вулецька-Зелена</t>
  </si>
  <si>
    <t>Городоцька, 174</t>
  </si>
  <si>
    <t>І.Франка, 35</t>
  </si>
  <si>
    <t>Любінська, 164</t>
  </si>
  <si>
    <t>В.Великого 1</t>
  </si>
  <si>
    <t>Проф. Медведького, 29</t>
  </si>
  <si>
    <t>Квітки-Основ'яненка, 4</t>
  </si>
  <si>
    <t>Зелена, 407</t>
  </si>
  <si>
    <t>Широка, 96-А</t>
  </si>
  <si>
    <t>Виговського, 1</t>
  </si>
  <si>
    <t>Симоненка, 22</t>
  </si>
  <si>
    <t>Донецька, 21</t>
  </si>
  <si>
    <t>Петлюри, 11-Б</t>
  </si>
  <si>
    <t>Гашека, 17</t>
  </si>
  <si>
    <t>Миколайчука, 20</t>
  </si>
  <si>
    <t>Червоної Калини, 36</t>
  </si>
  <si>
    <t>Патона, 2</t>
  </si>
  <si>
    <t>Демнянська, 26</t>
  </si>
  <si>
    <t>Стрийська, 57</t>
  </si>
  <si>
    <t>Лисенка, 31</t>
  </si>
  <si>
    <t>Кубійовича, 31</t>
  </si>
  <si>
    <t>Довбуша, 1</t>
  </si>
  <si>
    <t>Франка, 69</t>
  </si>
  <si>
    <t>Миколайчука, 28</t>
  </si>
  <si>
    <t>Михновских, 23</t>
  </si>
  <si>
    <t>Кулиша, 25</t>
  </si>
  <si>
    <t>Пекарська, 31</t>
  </si>
  <si>
    <t>Наукова, 59</t>
  </si>
  <si>
    <t>Данила Апостола, 11-А</t>
  </si>
  <si>
    <t>Антонича, 6</t>
  </si>
  <si>
    <t>Лепкого, 11</t>
  </si>
  <si>
    <t>Шевченка, 318</t>
  </si>
  <si>
    <t>Антонича, 4</t>
  </si>
  <si>
    <t>І.Шараневича, 1</t>
  </si>
  <si>
    <t>Панча, 18-Б</t>
  </si>
  <si>
    <t>Краківська, 30</t>
  </si>
  <si>
    <t>Гайдамацька, 9-А</t>
  </si>
  <si>
    <t>Пасічна, 92</t>
  </si>
  <si>
    <t>Щирецька, 36</t>
  </si>
  <si>
    <t>Стрийська, 109 (1)</t>
  </si>
  <si>
    <t>Стрийська, 109 (2)</t>
  </si>
  <si>
    <t>Тараса Шевченка пр-т., 7</t>
  </si>
  <si>
    <t>Б. Хмельницького, 214 (1)</t>
  </si>
  <si>
    <t>Широка, 87</t>
  </si>
  <si>
    <t>Академіка Андрія Сахарова, 60</t>
  </si>
  <si>
    <t>Коломийська, 2</t>
  </si>
  <si>
    <t>Личаківська, 112</t>
  </si>
  <si>
    <t>Кошиця, 1</t>
  </si>
  <si>
    <t>Івана Пулюя, 40</t>
  </si>
  <si>
    <t>Тролейбусна,14</t>
  </si>
  <si>
    <t>Чорновола В'ячеслава просп., 7-А</t>
  </si>
  <si>
    <t>Тарнавського, 104 Б</t>
  </si>
  <si>
    <t>Б. Хмельницького,120</t>
  </si>
  <si>
    <t>Б. Хмельницького, 214 (2)</t>
  </si>
  <si>
    <t>Некрасова,10</t>
  </si>
  <si>
    <t>Виговського, 5</t>
  </si>
  <si>
    <t>Академiка Чекмарьова, 3</t>
  </si>
  <si>
    <t>І.Мазепи пр-т, 34</t>
  </si>
  <si>
    <t>ж/м.Тополь 1, 16</t>
  </si>
  <si>
    <t>Щепкіна, 15-А</t>
  </si>
  <si>
    <t>Новошкільна, 115</t>
  </si>
  <si>
    <t>Новошкільна, 68</t>
  </si>
  <si>
    <t>Центральна, 39</t>
  </si>
  <si>
    <t>40-річчя Комсомолу, 133</t>
  </si>
  <si>
    <t>Б.Хмельницького пр-т, 13</t>
  </si>
  <si>
    <t>Передова, 599</t>
  </si>
  <si>
    <t>с. Вчорайше</t>
  </si>
  <si>
    <t>В.Бердичівська, 2</t>
  </si>
  <si>
    <t>смт. Іванопіль</t>
  </si>
  <si>
    <t>Будьонного, 9-Г</t>
  </si>
  <si>
    <t>Яворницького пр-т, 113</t>
  </si>
  <si>
    <t>Ковельська, 40</t>
  </si>
  <si>
    <t>Б.Хмельницького пр-т, 53, прим. 25</t>
  </si>
  <si>
    <t>Героїв пр-т, 3 Д</t>
  </si>
  <si>
    <t>Панiкахи, 121</t>
  </si>
  <si>
    <t>Юності площа</t>
  </si>
  <si>
    <t>Київська, 119 (1)</t>
  </si>
  <si>
    <t>с. Хохітва</t>
  </si>
  <si>
    <t>Шевченка,10а</t>
  </si>
  <si>
    <t>Щорса, 2</t>
  </si>
  <si>
    <t>с. Сухолуччя</t>
  </si>
  <si>
    <t>Лісова, 169</t>
  </si>
  <si>
    <t>с. Великі Дмитровичі</t>
  </si>
  <si>
    <t>Київська, 14-Б</t>
  </si>
  <si>
    <t>Виноградна, 63-А</t>
  </si>
  <si>
    <t>с. Волошинівка</t>
  </si>
  <si>
    <t>Незалежності, 95</t>
  </si>
  <si>
    <t>с. Дівички</t>
  </si>
  <si>
    <t>Гагаріна, 6-А</t>
  </si>
  <si>
    <t>Центральна, 1-Є</t>
  </si>
  <si>
    <t>Київський Шлях, 20</t>
  </si>
  <si>
    <t>с. Кучаків</t>
  </si>
  <si>
    <t>Леніна, 65-А</t>
  </si>
  <si>
    <t>Валентинівська, 15</t>
  </si>
  <si>
    <t>Валентинівська, 26</t>
  </si>
  <si>
    <t>Владислава Зубенка, 31а</t>
  </si>
  <si>
    <t>Лагунова, 107-А</t>
  </si>
  <si>
    <t>Марії Лагунової, 10</t>
  </si>
  <si>
    <t>с. Русанів</t>
  </si>
  <si>
    <t>Київська, Б/Н</t>
  </si>
  <si>
    <t>Святошинська, 27</t>
  </si>
  <si>
    <t>Кільцева, 2</t>
  </si>
  <si>
    <t>21 км Житомирського шоссе, 7</t>
  </si>
  <si>
    <t>с. Гореничі</t>
  </si>
  <si>
    <t>Леніна, 203-А</t>
  </si>
  <si>
    <t>Броварська, 46</t>
  </si>
  <si>
    <t>Церковна, 19</t>
  </si>
  <si>
    <t>Половка, 70</t>
  </si>
  <si>
    <t>Щорса, 4</t>
  </si>
  <si>
    <t>с. Бобриця</t>
  </si>
  <si>
    <t>Шкiльна, 2</t>
  </si>
  <si>
    <t>Боровкова, 39</t>
  </si>
  <si>
    <t>Старокиївська, 212</t>
  </si>
  <si>
    <t>с. Бурти</t>
  </si>
  <si>
    <t>Жовтнева, 59</t>
  </si>
  <si>
    <t>Кудряшова, 1 (2)</t>
  </si>
  <si>
    <t>Гоголівська, 99</t>
  </si>
  <si>
    <t>Добровольского пр, 122/2</t>
  </si>
  <si>
    <t>Лугова, 5</t>
  </si>
  <si>
    <t>Срібнокільська, 3-Д</t>
  </si>
  <si>
    <t>Галі Тимофеєвої, 4</t>
  </si>
  <si>
    <t>Ентузіастів, 7</t>
  </si>
  <si>
    <t>Підопригори, 5, прим. 147</t>
  </si>
  <si>
    <t>Першого Травня, 30</t>
  </si>
  <si>
    <t>Комарова, 2/5</t>
  </si>
  <si>
    <t>Мункачі Мігаля, 38</t>
  </si>
  <si>
    <t>Павлівська, 18</t>
  </si>
  <si>
    <t>Петровського, 54 прим. 2</t>
  </si>
  <si>
    <t>смт. Авангард</t>
  </si>
  <si>
    <t>Ангарська 12</t>
  </si>
  <si>
    <t>Князя Святослава, 168/2</t>
  </si>
  <si>
    <t>с. Крижанівка</t>
  </si>
  <si>
    <t>Сахарова Академика, 1-б/3</t>
  </si>
  <si>
    <t>Центральна, 182</t>
  </si>
  <si>
    <t>Нефтянників, 2А</t>
  </si>
  <si>
    <t>м. Южне</t>
  </si>
  <si>
    <t>Григорівського десанту пр-т  б.34/1 (1)</t>
  </si>
  <si>
    <t>Промислова, 14-А (1)</t>
  </si>
  <si>
    <t>Миколаївська, 121</t>
  </si>
  <si>
    <t>Рози Люксемубрг, 66</t>
  </si>
  <si>
    <t>Кірова, 34</t>
  </si>
  <si>
    <t>смт. Чернівці</t>
  </si>
  <si>
    <t>Святомиколаївська, 107-Г</t>
  </si>
  <si>
    <t>Зіньківська, 6/1-А (1)</t>
  </si>
  <si>
    <t>Зіньківська, 6/1-А (2)</t>
  </si>
  <si>
    <t>40 років Перемоги, 4</t>
  </si>
  <si>
    <t>Авраменко, 3</t>
  </si>
  <si>
    <t>Берчені,  86</t>
  </si>
  <si>
    <t>Київська, 11-А</t>
  </si>
  <si>
    <t>Покровська, 135</t>
  </si>
  <si>
    <t>Григорівського десанту пр-т б.34/1 (2)</t>
  </si>
  <si>
    <t>Шкільна, 22-Б</t>
  </si>
  <si>
    <t>Городницька, 43</t>
  </si>
  <si>
    <t>Вітянська, 1</t>
  </si>
  <si>
    <t>Глушкова Ак., 13-Б</t>
  </si>
  <si>
    <t>с. Корчак</t>
  </si>
  <si>
    <t>м. Гайсин</t>
  </si>
  <si>
    <t>25-ї Чапаївської дивізії, 6-В</t>
  </si>
  <si>
    <t>Героїв України, 20д</t>
  </si>
  <si>
    <t>Сокальського, 40/1</t>
  </si>
  <si>
    <t>Сталеварів, 27 пом.1, 2</t>
  </si>
  <si>
    <t>Першотравнева 17 (2)</t>
  </si>
  <si>
    <t>Гетьманська, 220-Б</t>
  </si>
  <si>
    <t>50 років Жовтня, 110</t>
  </si>
  <si>
    <t>Залізничне шосе, 57</t>
  </si>
  <si>
    <t>Легоцького, 19а(2)</t>
  </si>
  <si>
    <t>Духновича, 67</t>
  </si>
  <si>
    <t>смт. Чинадійово</t>
  </si>
  <si>
    <t>Волошина, 61А</t>
  </si>
  <si>
    <t>Халаменюка, 14</t>
  </si>
  <si>
    <t>Стрийська, 51</t>
  </si>
  <si>
    <t>Ватутіна пр-т, 11-А</t>
  </si>
  <si>
    <t>Лісний пр-т, 4</t>
  </si>
  <si>
    <t>Степана Бандери, 12 а</t>
  </si>
  <si>
    <t>Великотирнівська, 39-А</t>
  </si>
  <si>
    <t>Героїв УПА, 64</t>
  </si>
  <si>
    <t>Центральна, 108-А</t>
  </si>
  <si>
    <t>Борщагівська, 171/18</t>
  </si>
  <si>
    <t>Миру, 1б</t>
  </si>
  <si>
    <t>Живова, 9</t>
  </si>
  <si>
    <t>Лучаківського В., 14</t>
  </si>
  <si>
    <t>Б. Хмельницького, 50</t>
  </si>
  <si>
    <t>Першотравнева, 9</t>
  </si>
  <si>
    <t>Скіфська  17</t>
  </si>
  <si>
    <t>Кульпарківська, 172</t>
  </si>
  <si>
    <t>Бойчука М., 38</t>
  </si>
  <si>
    <t>Ранкова, 27-В</t>
  </si>
  <si>
    <t>Мішуги, 3</t>
  </si>
  <si>
    <t>Філатова, 90</t>
  </si>
  <si>
    <t>Петропавлівська, 60</t>
  </si>
  <si>
    <t>Попова, 13</t>
  </si>
  <si>
    <t>Грабовського, 7а</t>
  </si>
  <si>
    <t>Володимира Великого, 113</t>
  </si>
  <si>
    <t>м. Винники</t>
  </si>
  <si>
    <t>Івасюка В., 2</t>
  </si>
  <si>
    <t>Любінська, 98</t>
  </si>
  <si>
    <t>Амосова, 26</t>
  </si>
  <si>
    <t>Кольцова бул., 14 (2)</t>
  </si>
  <si>
    <t>Симона Петлюри, 37</t>
  </si>
  <si>
    <t>Шевченко, 350д</t>
  </si>
  <si>
    <t>Шевченка, 45/47</t>
  </si>
  <si>
    <t>Величковського, 50</t>
  </si>
  <si>
    <t>Кримська, 28</t>
  </si>
  <si>
    <t>Бойчука, 3/4</t>
  </si>
  <si>
    <t>Свободи пр-т, 1/3</t>
  </si>
  <si>
    <t>Привокзальна 2а</t>
  </si>
  <si>
    <t>Російська, 33</t>
  </si>
  <si>
    <t>Миру, 9</t>
  </si>
  <si>
    <t>Космічна, 42Б</t>
  </si>
  <si>
    <t>Привокзальна, 1</t>
  </si>
  <si>
    <t>Незалежності пр-т, 11</t>
  </si>
  <si>
    <t>М. Тимошенко,7г</t>
  </si>
  <si>
    <t>Архітектора Альошина пр-т, 24</t>
  </si>
  <si>
    <t>Оболонський пр-т, 36</t>
  </si>
  <si>
    <t>Вільний пров, 3</t>
  </si>
  <si>
    <t>Рівненська 76А, кабінет 4</t>
  </si>
  <si>
    <t>А. Лінкольна, 49</t>
  </si>
  <si>
    <t>Науки Проспект, 94/5</t>
  </si>
  <si>
    <t>Лебедєва Кумача, 7-В</t>
  </si>
  <si>
    <t>смт. Компаніївка</t>
  </si>
  <si>
    <t>Набережна, 87</t>
  </si>
  <si>
    <t>Воровського, 18</t>
  </si>
  <si>
    <t>Заболотного, 20</t>
  </si>
  <si>
    <t>с. Гряди</t>
  </si>
  <si>
    <t>Миру, 27-А</t>
  </si>
  <si>
    <t>м. Немирів</t>
  </si>
  <si>
    <t>Горького, 82</t>
  </si>
  <si>
    <t>Приозерна 2</t>
  </si>
  <si>
    <t>Садова, 2-А</t>
  </si>
  <si>
    <t>Деміївська, 14</t>
  </si>
  <si>
    <t>Леніна, 26-А</t>
  </si>
  <si>
    <t>с. Загальці</t>
  </si>
  <si>
    <t>Поповича, 1-В</t>
  </si>
  <si>
    <t>Наливайка, 20</t>
  </si>
  <si>
    <t>Хмельницьке шосе, 92 1</t>
  </si>
  <si>
    <t>Кловський узвіз, 9/2</t>
  </si>
  <si>
    <t>м. Ізмаїл</t>
  </si>
  <si>
    <t>Дзержинського пр-т, 1б</t>
  </si>
  <si>
    <t>Преображенська, 3-А</t>
  </si>
  <si>
    <t>М.Тимошенка 1Ж</t>
  </si>
  <si>
    <t>Героїв Дніпра 7Б</t>
  </si>
  <si>
    <t>Зої Гайдай 7В</t>
  </si>
  <si>
    <t>Шевченка 59</t>
  </si>
  <si>
    <t>Космічна, 6</t>
  </si>
  <si>
    <t>Кірова , 541</t>
  </si>
  <si>
    <t>Партизанський пров, 37-А</t>
  </si>
  <si>
    <t>с-ще Заповітне</t>
  </si>
  <si>
    <t>с. Заповітне,  7-А</t>
  </si>
  <si>
    <t>Центральна, 4</t>
  </si>
  <si>
    <t>Покровська, 99д</t>
  </si>
  <si>
    <t>Соборності пр-т, 8/2</t>
  </si>
  <si>
    <t>Вишгородська, 45</t>
  </si>
  <si>
    <t>Головатого, 2 (1)</t>
  </si>
  <si>
    <t>Нікольська 33/12 (1)</t>
  </si>
  <si>
    <t>Криворіжська, 76 г</t>
  </si>
  <si>
    <t>Трегубенко, 2</t>
  </si>
  <si>
    <t>смт. Пересічне</t>
  </si>
  <si>
    <t>Сумський шлях, 113</t>
  </si>
  <si>
    <t>Шолуденка 6В</t>
  </si>
  <si>
    <t>Київська, 3</t>
  </si>
  <si>
    <t>Коряка, 3</t>
  </si>
  <si>
    <t>смт. Котельва</t>
  </si>
  <si>
    <t>Бабушкина, 72/21</t>
  </si>
  <si>
    <t>Світла, 51/18</t>
  </si>
  <si>
    <t>Вокзальна, 17</t>
  </si>
  <si>
    <t>Гіршмана, 16</t>
  </si>
  <si>
    <t>1 Травня, 26</t>
  </si>
  <si>
    <t>Петровського, 163-Г</t>
  </si>
  <si>
    <t>с. Звенигородка</t>
  </si>
  <si>
    <t>Центральна, 35</t>
  </si>
  <si>
    <t>Жовтневої Революції, 16</t>
  </si>
  <si>
    <t>Нікольська 40а</t>
  </si>
  <si>
    <t>Шота Руставелі, 6/3</t>
  </si>
  <si>
    <t>Драгана, 4-Б</t>
  </si>
  <si>
    <t>Глибока, 20</t>
  </si>
  <si>
    <t>Покровська, 63</t>
  </si>
  <si>
    <t>Львівська, 12</t>
  </si>
  <si>
    <t>Івана Франка 81</t>
  </si>
  <si>
    <t>смт. Стрижавка</t>
  </si>
  <si>
    <t>50 років Перемоги, 14</t>
  </si>
  <si>
    <t>В.Великого, 35-А</t>
  </si>
  <si>
    <t>Металургів пр-т, 50</t>
  </si>
  <si>
    <t>Антонова, 4-Б</t>
  </si>
  <si>
    <t>с. Циркуни</t>
  </si>
  <si>
    <t>с. Коблеве</t>
  </si>
  <si>
    <t>Курортний пр-т, 17</t>
  </si>
  <si>
    <t>с. Рибаківка</t>
  </si>
  <si>
    <t>Очаківська, 48</t>
  </si>
  <si>
    <t>Шевченка, 2В</t>
  </si>
  <si>
    <t>Іванова/проспект Моторобудівників</t>
  </si>
  <si>
    <t>с. Святопетрівське</t>
  </si>
  <si>
    <t>Армійська, 80</t>
  </si>
  <si>
    <t>Армійська, 89</t>
  </si>
  <si>
    <t>с. Ракошино</t>
  </si>
  <si>
    <t>Леніна, 179</t>
  </si>
  <si>
    <t>с. Ключарки</t>
  </si>
  <si>
    <t>с. Костилівка</t>
  </si>
  <si>
    <t>Конякіна, 35а</t>
  </si>
  <si>
    <t>Сормовська, 13</t>
  </si>
  <si>
    <t>с. Дарівка</t>
  </si>
  <si>
    <t>Херсонська, 31</t>
  </si>
  <si>
    <t>Центральна, 250А</t>
  </si>
  <si>
    <t>Каштанова, 7</t>
  </si>
  <si>
    <t>Київський Шлях, 1-А</t>
  </si>
  <si>
    <t>Суворова пр-т, 25</t>
  </si>
  <si>
    <t>с. Рижани</t>
  </si>
  <si>
    <t>Кутузова, 45а</t>
  </si>
  <si>
    <t>Соборна, 124</t>
  </si>
  <si>
    <t>Набережна Перемоги, 86-А</t>
  </si>
  <si>
    <t>с-ще Глухівці</t>
  </si>
  <si>
    <t>Шкільна, 30</t>
  </si>
  <si>
    <t>Московський пр-т, 91</t>
  </si>
  <si>
    <t>Комітетська, 14а</t>
  </si>
  <si>
    <t>Костичева, 2а</t>
  </si>
  <si>
    <t>с. Пасіки-Зубрицькі</t>
  </si>
  <si>
    <t>Пасічна, 11</t>
  </si>
  <si>
    <t>Мазепи, 3-А</t>
  </si>
  <si>
    <t>Богдана Хмельницького, 69</t>
  </si>
  <si>
    <t>Леваневського 37</t>
  </si>
  <si>
    <t>Моторна 185а</t>
  </si>
  <si>
    <t>Старомостова площа, 2-К</t>
  </si>
  <si>
    <t>Харківська, 127</t>
  </si>
  <si>
    <t>Харківське Шосе, 19/1 (1)</t>
  </si>
  <si>
    <t>Харківське Шосе, 19/1 (2)</t>
  </si>
  <si>
    <t>Кутузова 2а</t>
  </si>
  <si>
    <t>Казимира Малевича 86А</t>
  </si>
  <si>
    <t>Довнара Запольського 2</t>
  </si>
  <si>
    <t>Кирова 30</t>
  </si>
  <si>
    <t>Вавілових 18</t>
  </si>
  <si>
    <t>М.Раскової 1А</t>
  </si>
  <si>
    <t>Глушкова 31А</t>
  </si>
  <si>
    <t>с. Висока Піч</t>
  </si>
  <si>
    <t>Воронкіна, 5</t>
  </si>
  <si>
    <t>Шевченко, 14 (1)</t>
  </si>
  <si>
    <t>Слави пл, 76</t>
  </si>
  <si>
    <t>с. Медвин</t>
  </si>
  <si>
    <t>Василенка Олександра, 7</t>
  </si>
  <si>
    <t>Трутенка 3/7</t>
  </si>
  <si>
    <t>Шевченка 1б</t>
  </si>
  <si>
    <t>Радищева 3</t>
  </si>
  <si>
    <t>Королева 9в</t>
  </si>
  <si>
    <t>Бударина, 3-А</t>
  </si>
  <si>
    <t>Лобановского,29</t>
  </si>
  <si>
    <t>Вацлава Гавела бул., 4</t>
  </si>
  <si>
    <t>Лобановського 9 (1)</t>
  </si>
  <si>
    <t>Польова 28 а</t>
  </si>
  <si>
    <t>Соборний пр-т, 172</t>
  </si>
  <si>
    <t>Казимира Малевича 86а(2)</t>
  </si>
  <si>
    <t>200-річчя Кривого Рогу, 12</t>
  </si>
  <si>
    <t>Голосіївський пр-т, 58-А (2)</t>
  </si>
  <si>
    <t>Гайок, 4</t>
  </si>
  <si>
    <t>м. Устилуг</t>
  </si>
  <si>
    <t>Володимирська, 15</t>
  </si>
  <si>
    <t>Мікрорайон 1/2, 11</t>
  </si>
  <si>
    <t>Богдана Хмельницького пр-т, 29</t>
  </si>
  <si>
    <t>м. Свалява</t>
  </si>
  <si>
    <t>Соборна, 70 г</t>
  </si>
  <si>
    <t>Левицького К., 15</t>
  </si>
  <si>
    <t>Горбача, 1</t>
  </si>
  <si>
    <t>с. Стрижівка</t>
  </si>
  <si>
    <t>Мікаберідзе, 32</t>
  </si>
  <si>
    <t>Велика набережна, 1</t>
  </si>
  <si>
    <t>Соборна, 121</t>
  </si>
  <si>
    <t>Копанська, 221 (2)</t>
  </si>
  <si>
    <t>Велика Кільцева, 110-А (1)</t>
  </si>
  <si>
    <t>с. Мартусівка</t>
  </si>
  <si>
    <t>Бориспільська, 4</t>
  </si>
  <si>
    <t>Київська, 10-А</t>
  </si>
  <si>
    <t>Західна, 17</t>
  </si>
  <si>
    <t>50 років Радянської влади, 2-б</t>
  </si>
  <si>
    <t>50-рiччя Перемоги пр., 34</t>
  </si>
  <si>
    <t>с. Красна Слобідка</t>
  </si>
  <si>
    <t>Леніна, 60</t>
  </si>
  <si>
    <t>Гордіюк, 29-Б</t>
  </si>
  <si>
    <t>с. Германівка</t>
  </si>
  <si>
    <t>Хмельницького Богдана, 18</t>
  </si>
  <si>
    <t>Лесі Українки, 2-Б</t>
  </si>
  <si>
    <t>Київський Шлях, 100</t>
  </si>
  <si>
    <t>Грибоєдова, 10-А</t>
  </si>
  <si>
    <t>Шмідта, 38</t>
  </si>
  <si>
    <t>с. Ставчани</t>
  </si>
  <si>
    <t>Шашкевича, 43-А</t>
  </si>
  <si>
    <t>Шевченка, 6А</t>
  </si>
  <si>
    <t>Орловська 28</t>
  </si>
  <si>
    <t>Бастіонна, 13</t>
  </si>
  <si>
    <t>Голосіївський пр-т, 58-А (1)</t>
  </si>
  <si>
    <t>Моторобудівників пр-т, 20</t>
  </si>
  <si>
    <t>Зубарєва, 47</t>
  </si>
  <si>
    <t>Миру, 6(2)</t>
  </si>
  <si>
    <t>Чубчика, 20</t>
  </si>
  <si>
    <t>Бучми, 50-А</t>
  </si>
  <si>
    <t>с. Карлівка</t>
  </si>
  <si>
    <t>Перемоги, 2/Ж</t>
  </si>
  <si>
    <t>Київська, 104, приміщення № 59</t>
  </si>
  <si>
    <t>Сагайдачного, 16</t>
  </si>
  <si>
    <t>Академіка Линника, 11</t>
  </si>
  <si>
    <t>Валентинівська, 38-Б</t>
  </si>
  <si>
    <t>Льва Ландау, 2/2</t>
  </si>
  <si>
    <t>Клочківська, 119-А</t>
  </si>
  <si>
    <t>Снопківська, 45</t>
  </si>
  <si>
    <t>Академіка Павлова, 160 (2)</t>
  </si>
  <si>
    <t>Б. Хмельницького, 48-А</t>
  </si>
  <si>
    <t>Дмитрівська 44Б</t>
  </si>
  <si>
    <t>Кармелюка, 2</t>
  </si>
  <si>
    <t>Перемоги пр., 16А</t>
  </si>
  <si>
    <t>Островського, 86</t>
  </si>
  <si>
    <t>Піщана перша, 5/1</t>
  </si>
  <si>
    <t>Сумський шлях, 163-Г (1)</t>
  </si>
  <si>
    <t>с. Гайшин</t>
  </si>
  <si>
    <t>Жовтнева, 10</t>
  </si>
  <si>
    <t>Скляренка, 5-Б</t>
  </si>
  <si>
    <t>с. Василівка</t>
  </si>
  <si>
    <t>Фрунзе, 18 А</t>
  </si>
  <si>
    <t>1 Травня, 34</t>
  </si>
  <si>
    <t>Сумська, 10</t>
  </si>
  <si>
    <t>Московський пр-т, 51</t>
  </si>
  <si>
    <t>Державінська, 38</t>
  </si>
  <si>
    <t>Академіка Павлова, 44 Б (4)</t>
  </si>
  <si>
    <t>Академіка Павлова, 44 Б (5)</t>
  </si>
  <si>
    <t>Академіка Павлова, 44 Б (6)</t>
  </si>
  <si>
    <t>Академіка Павлова, 44 Б (7)</t>
  </si>
  <si>
    <t>Академіка Павлова, 44 Б (9)</t>
  </si>
  <si>
    <t>с. Кам'янече</t>
  </si>
  <si>
    <t>Лісова, 72</t>
  </si>
  <si>
    <t>Гетьманська, 151-А</t>
  </si>
  <si>
    <t>Гетьманська, 35</t>
  </si>
  <si>
    <t>с. Володимирівське</t>
  </si>
  <si>
    <t>Шевченко, 3-А</t>
  </si>
  <si>
    <t>Горького, 56</t>
  </si>
  <si>
    <t>Льва Толстого, 8</t>
  </si>
  <si>
    <t>Ковпака та Парижської комуни</t>
  </si>
  <si>
    <t>Кургузова 5А</t>
  </si>
  <si>
    <t>Рапопорта, 1</t>
  </si>
  <si>
    <t>Станційна, 1</t>
  </si>
  <si>
    <t>Володимирський пр-т, 42/1</t>
  </si>
  <si>
    <t>Київський Шлях, 71-А</t>
  </si>
  <si>
    <t>Миру, 37/1</t>
  </si>
  <si>
    <t>Вокзальна, 24</t>
  </si>
  <si>
    <t>Промислова, 60</t>
  </si>
  <si>
    <t>Зоряна, 1-Г</t>
  </si>
  <si>
    <t>с. Одрадівка</t>
  </si>
  <si>
    <t>Гагаріна, 52</t>
  </si>
  <si>
    <t>Відродження пр-т, 14 А</t>
  </si>
  <si>
    <t>с. Чорнорудка</t>
  </si>
  <si>
    <t>Залізнична, 4</t>
  </si>
  <si>
    <t>с. Глібівка</t>
  </si>
  <si>
    <t>Баштанна, 54</t>
  </si>
  <si>
    <t>Вітряного, 18</t>
  </si>
  <si>
    <t>Миру, 10</t>
  </si>
  <si>
    <t>Бочарова, 16, прим. 1-А</t>
  </si>
  <si>
    <t>Богатирська, 2</t>
  </si>
  <si>
    <t>смт. Нова Прага</t>
  </si>
  <si>
    <t>Івана Підкопая, 32</t>
  </si>
  <si>
    <t>Личаківська, 201</t>
  </si>
  <si>
    <t>Князів Островських, 43</t>
  </si>
  <si>
    <t>Бориса Тена, 115</t>
  </si>
  <si>
    <t>с. Станишівка</t>
  </si>
  <si>
    <t>Сквирське шосе, 6 А</t>
  </si>
  <si>
    <t>Космонавтів, 40</t>
  </si>
  <si>
    <t>Крошенська, 8 А</t>
  </si>
  <si>
    <t>Андріївська, 2</t>
  </si>
  <si>
    <t>Покровська, 47</t>
  </si>
  <si>
    <t>Героїв Небесної сотні, 61</t>
  </si>
  <si>
    <t>Соборна пл, 21</t>
  </si>
  <si>
    <t>Соборна, 52 Б</t>
  </si>
  <si>
    <t>с. Вільшанка</t>
  </si>
  <si>
    <t>Небесної сотні, 49</t>
  </si>
  <si>
    <t>Привокзальна, 1 А</t>
  </si>
  <si>
    <t>Молодогвардійська, 4</t>
  </si>
  <si>
    <t>Солом'янська пл, 2</t>
  </si>
  <si>
    <t>Роторна, 21</t>
  </si>
  <si>
    <t>смт. Мар'янівка</t>
  </si>
  <si>
    <t>Незалежності, 18</t>
  </si>
  <si>
    <t>м. Почаїв</t>
  </si>
  <si>
    <t>Керченська, 19-А</t>
  </si>
  <si>
    <t>Мира, 99 А</t>
  </si>
  <si>
    <t>Центральна, 60-Б</t>
  </si>
  <si>
    <t>с. Суховоля</t>
  </si>
  <si>
    <t>Відрождення України, 49</t>
  </si>
  <si>
    <t>Леся Курбаса, 6-г (1)</t>
  </si>
  <si>
    <t>Леся Курбаса, 6-г (2)</t>
  </si>
  <si>
    <t>смт. Магдалинівка</t>
  </si>
  <si>
    <t>Комарова, 53 А/3</t>
  </si>
  <si>
    <t>Мінський пр-т, 4</t>
  </si>
  <si>
    <t>с. Новопілля</t>
  </si>
  <si>
    <t>Садова, 46</t>
  </si>
  <si>
    <t>Коперника, 14</t>
  </si>
  <si>
    <t>Возз’єднання, 1</t>
  </si>
  <si>
    <t>Варшавська, 3 А</t>
  </si>
  <si>
    <t>смт. Великі Бірки</t>
  </si>
  <si>
    <t>Грушевського, 53</t>
  </si>
  <si>
    <t>Коновальця, 6</t>
  </si>
  <si>
    <t>Гетьманська, 16 (2)</t>
  </si>
  <si>
    <t>с. Чорнянка</t>
  </si>
  <si>
    <t>Зелена, 301</t>
  </si>
  <si>
    <t>м. Золочів</t>
  </si>
  <si>
    <t>Січових Стрільців, 37</t>
  </si>
  <si>
    <t>Ловецького, 142/1</t>
  </si>
  <si>
    <t>с. Кардашинка</t>
  </si>
  <si>
    <t>Дніпрова, 1 А</t>
  </si>
  <si>
    <t>Садова, 65-Б</t>
  </si>
  <si>
    <t>Центральна, 6-Г</t>
  </si>
  <si>
    <t>Олега Кошового, 12</t>
  </si>
  <si>
    <t>Степана Будного, 32-А</t>
  </si>
  <si>
    <t>Відрадний пр-т, 28</t>
  </si>
  <si>
    <t>с. Добра Криниця</t>
  </si>
  <si>
    <t>4-го гвардійського Кубанського козачого корпусу, 20</t>
  </si>
  <si>
    <t>Гетьманська, 16 (1)</t>
  </si>
  <si>
    <t>О. Поля пр-т, 7</t>
  </si>
  <si>
    <t>Старий шлях, 6</t>
  </si>
  <si>
    <t>600 років, 17 Е</t>
  </si>
  <si>
    <t>Шевченка, 26</t>
  </si>
  <si>
    <t>с. Попівка</t>
  </si>
  <si>
    <t>Кооперативна, 4</t>
  </si>
  <si>
    <t>Шкільна, 67</t>
  </si>
  <si>
    <t>с. Кальниболота</t>
  </si>
  <si>
    <t>Перемоги, 17</t>
  </si>
  <si>
    <t>Покровська, 5-А</t>
  </si>
  <si>
    <t>с. Циблі</t>
  </si>
  <si>
    <t>Шевченка, 41-Н</t>
  </si>
  <si>
    <t>Вітчизняний бул, 15-А</t>
  </si>
  <si>
    <t>Чарівна, 6/112</t>
  </si>
  <si>
    <t>с. Іскрівка</t>
  </si>
  <si>
    <t>Інгулецька, 21-А</t>
  </si>
  <si>
    <t>Миру пр-т, 68</t>
  </si>
  <si>
    <t>Коробова, 1-А</t>
  </si>
  <si>
    <t>Т. Шевченка, 128 (2)</t>
  </si>
  <si>
    <t>Соборна, 105</t>
  </si>
  <si>
    <t>с. Івниця</t>
  </si>
  <si>
    <t>Миру, 8</t>
  </si>
  <si>
    <t>Колокольцева, 3</t>
  </si>
  <si>
    <t>смт. Великодолинське</t>
  </si>
  <si>
    <t>Соборна, 10/1</t>
  </si>
  <si>
    <t>с. Великий Митник</t>
  </si>
  <si>
    <t>Перемоги пл., 2-А</t>
  </si>
  <si>
    <t>Велика Кільцева, 98-А</t>
  </si>
  <si>
    <t>Новопіроговська, 62-А</t>
  </si>
  <si>
    <t>Західнодонбаська, 13</t>
  </si>
  <si>
    <t>Соборності пр-т, 11</t>
  </si>
  <si>
    <t>с. Ничипорівка</t>
  </si>
  <si>
    <t>Андрія Бобира, 13</t>
  </si>
  <si>
    <t>Т. Шевченка, 103/1</t>
  </si>
  <si>
    <t>Преображенська, 1-А</t>
  </si>
  <si>
    <t>Мануйлiвський пр-т, 21-А</t>
  </si>
  <si>
    <t>Інтеркультурна, 145</t>
  </si>
  <si>
    <t>Замостянська, 1</t>
  </si>
  <si>
    <t>Коцюбинського пр-т, 4</t>
  </si>
  <si>
    <t>Б.Хмельницького, 36</t>
  </si>
  <si>
    <t>с. Велика Знам'янка</t>
  </si>
  <si>
    <t>Пролетарська, 84</t>
  </si>
  <si>
    <t>Покровска, 57</t>
  </si>
  <si>
    <t>Енергетиків, 6</t>
  </si>
  <si>
    <t>В. Івасюка, 7-А</t>
  </si>
  <si>
    <t>с. Руське Поле</t>
  </si>
  <si>
    <t>Леніна, 42</t>
  </si>
  <si>
    <t>Грушевського, 31</t>
  </si>
  <si>
    <t>Дмитрівська 44 Б(2)</t>
  </si>
  <si>
    <t>Бериславське шосе, 2-Г</t>
  </si>
  <si>
    <t>Золота, 7</t>
  </si>
  <si>
    <t>Миру, 2</t>
  </si>
  <si>
    <t>Миру, 150</t>
  </si>
  <si>
    <t>Коцюбинського, 13</t>
  </si>
  <si>
    <t>Калинова, 2</t>
  </si>
  <si>
    <t>Інститутська, 27/6</t>
  </si>
  <si>
    <t>с. Старий Яричів</t>
  </si>
  <si>
    <t>Єдності пл, 7-А</t>
  </si>
  <si>
    <t>м. Кам'янка-Бузька</t>
  </si>
  <si>
    <t>Павлівська, 1/3 (1)</t>
  </si>
  <si>
    <t>Павлівська, 1/3 (2)</t>
  </si>
  <si>
    <t>Прикордонників, 5-А (1)</t>
  </si>
  <si>
    <t>Прикордонників, 41</t>
  </si>
  <si>
    <t>Богдана Хмельницького пр-т, 48</t>
  </si>
  <si>
    <t>смт. Молодіжне</t>
  </si>
  <si>
    <t>Курчатова, 1-В</t>
  </si>
  <si>
    <t>Леніна, 305</t>
  </si>
  <si>
    <t>смт. Якимівка</t>
  </si>
  <si>
    <t>Леніна, 143-А</t>
  </si>
  <si>
    <t>Задніпровська, 50-А</t>
  </si>
  <si>
    <t>Соборності, 43 (1)</t>
  </si>
  <si>
    <t>смт. Меліоративне</t>
  </si>
  <si>
    <t>Молодіжна, 8/2</t>
  </si>
  <si>
    <t>Паланочна, 15-А</t>
  </si>
  <si>
    <t>Човнова, 2</t>
  </si>
  <si>
    <t>Академіка Янгеля, 14-А</t>
  </si>
  <si>
    <t>смт. Солоне</t>
  </si>
  <si>
    <t>Кірова, 36-А</t>
  </si>
  <si>
    <t>с. Богуслав</t>
  </si>
  <si>
    <t>К.Маркса, 68-А</t>
  </si>
  <si>
    <t>Тітова, 27</t>
  </si>
  <si>
    <t>Жовтневої революції, 16 (2)</t>
  </si>
  <si>
    <t>Прикордонників, 5</t>
  </si>
  <si>
    <t>с-ще Мирове</t>
  </si>
  <si>
    <t>смт. Веселе</t>
  </si>
  <si>
    <t>Московська, 21</t>
  </si>
  <si>
    <t>смт. Мирне</t>
  </si>
  <si>
    <t>Шкільна, 17</t>
  </si>
  <si>
    <t>Броварська, 66-А</t>
  </si>
  <si>
    <t>смт. Славгород</t>
  </si>
  <si>
    <t>Героїв Майдану, 153</t>
  </si>
  <si>
    <t>Федорова, 5</t>
  </si>
  <si>
    <t>Героїв Небесної Сотні, 42</t>
  </si>
  <si>
    <t>Микола Краснова, 19</t>
  </si>
  <si>
    <t>Яценка, 2</t>
  </si>
  <si>
    <t>Героїв Дніпра, 72</t>
  </si>
  <si>
    <t>Пушкіна, 172/1</t>
  </si>
  <si>
    <t>Пирогівський Шлях, 135</t>
  </si>
  <si>
    <t>54 км траси Бориспіль-Дніпропетровськ</t>
  </si>
  <si>
    <t>Леонова, 1-А</t>
  </si>
  <si>
    <t>Є. Маланюка, 21-А</t>
  </si>
  <si>
    <t>смт. Ромодан</t>
  </si>
  <si>
    <t>Незалежності, 48</t>
  </si>
  <si>
    <t>Новоукраїнська 1/3А</t>
  </si>
  <si>
    <t>Банківська 32</t>
  </si>
  <si>
    <t>відділення банку</t>
  </si>
  <si>
    <t>Режим роботи</t>
  </si>
  <si>
    <t>цілодобово</t>
  </si>
  <si>
    <t>пткс</t>
  </si>
  <si>
    <t>ID терминала</t>
  </si>
  <si>
    <t>№</t>
  </si>
  <si>
    <t>м.Житомир</t>
  </si>
  <si>
    <t>м.Запоріжжя</t>
  </si>
  <si>
    <t>ПЕРЕЛІК ПТКС станом на 01.01.2020 року</t>
  </si>
  <si>
    <t>Город</t>
  </si>
  <si>
    <t>Адрес</t>
  </si>
  <si>
    <t>Шовковична,  39/1</t>
  </si>
  <si>
    <t>Свободи, 23</t>
  </si>
  <si>
    <t>Московський пр-т, 27</t>
  </si>
  <si>
    <t>Солом'янська, 17</t>
  </si>
  <si>
    <t>М. Берлінського, 12</t>
  </si>
  <si>
    <t>Вагнера 9-А</t>
  </si>
  <si>
    <t>м. Мукачево</t>
  </si>
  <si>
    <t>Івана Франка-бічна  46</t>
  </si>
  <si>
    <t>Промислова  20</t>
  </si>
  <si>
    <t>Сем`ї Хохлових, 11/2-Ж</t>
  </si>
  <si>
    <t>с. Жуківці</t>
  </si>
  <si>
    <t>Когута, 10</t>
  </si>
  <si>
    <t>Праці Проспект 2</t>
  </si>
  <si>
    <t>Кооперативна 2-Г</t>
  </si>
  <si>
    <t>Паркова, 40-А</t>
  </si>
  <si>
    <t>Гагаріна Проспект 57-Л</t>
  </si>
  <si>
    <t>Тополянская 18</t>
  </si>
  <si>
    <t>Гмирьова, 4-В</t>
  </si>
  <si>
    <t>Курчатова 116</t>
  </si>
  <si>
    <t>Параджанова  74</t>
  </si>
  <si>
    <t>Стрілецька 73-А</t>
  </si>
  <si>
    <t>Київська 78</t>
  </si>
  <si>
    <t>Незалежності, 71-А, кв. 2</t>
  </si>
  <si>
    <t>Городоцька 174</t>
  </si>
  <si>
    <t>Довженка 2-А</t>
  </si>
  <si>
    <t>Пестеля 6-А</t>
  </si>
  <si>
    <t>Народицька, 7</t>
  </si>
  <si>
    <t>Брянська 10</t>
  </si>
  <si>
    <t>Степана Бандери пр-т, 34-В</t>
  </si>
  <si>
    <t>Бродівська, 45</t>
  </si>
  <si>
    <t>Богородичная, 32</t>
  </si>
  <si>
    <t>Миру пр-т, 69</t>
  </si>
  <si>
    <t>Перемоги пр-т, 67 корп L</t>
  </si>
  <si>
    <t>Харківське шосе, 19</t>
  </si>
  <si>
    <t>Курчатова 18-Д</t>
  </si>
  <si>
    <t>с. Великі Лази</t>
  </si>
  <si>
    <t>Східна, 2</t>
  </si>
  <si>
    <t>Курортний, 25</t>
  </si>
  <si>
    <t>Дніпровська Набережна, 14-А</t>
  </si>
  <si>
    <t>Коновальця Євгена, 147/3</t>
  </si>
  <si>
    <t>Лохвицька, 34</t>
  </si>
  <si>
    <t>Стуса Василя,17-А</t>
  </si>
  <si>
    <t>Новопечерський пров., 5 (4)</t>
  </si>
  <si>
    <t>Полярна, 20-В</t>
  </si>
  <si>
    <t>с. Дружня</t>
  </si>
  <si>
    <t>Привокзальна, 9</t>
  </si>
  <si>
    <t>Данченко, 30</t>
  </si>
  <si>
    <t>Бориспільська, 32-А</t>
  </si>
  <si>
    <t>Возз'єднання, 93</t>
  </si>
  <si>
    <t>Ювілейний пр-т, 49/8</t>
  </si>
  <si>
    <t>Арсенальна, 5</t>
  </si>
  <si>
    <t>с. Дідичі</t>
  </si>
  <si>
    <t>Незалежності, 26-А</t>
  </si>
  <si>
    <t>Семафорна, 13</t>
  </si>
  <si>
    <t>Костромська, 89</t>
  </si>
  <si>
    <t>Майдан Вололимирський, 24/1</t>
  </si>
  <si>
    <t>Волинська,  21</t>
  </si>
  <si>
    <t>Лісгоспна, 4</t>
  </si>
  <si>
    <t>с. Гребля</t>
  </si>
  <si>
    <t>АЗК "Glusco" 341</t>
  </si>
  <si>
    <t>Жоржинський пров., 2</t>
  </si>
  <si>
    <t>Свободи пр-т, 54</t>
  </si>
  <si>
    <t>Л. Українки, 169</t>
  </si>
  <si>
    <t>Фридрихівська, 9а</t>
  </si>
  <si>
    <t>Богатирська, 32</t>
  </si>
  <si>
    <t>Кондратюка,  6</t>
  </si>
  <si>
    <t>Симоненка В., 3</t>
  </si>
  <si>
    <t>Мостицька,  9</t>
  </si>
  <si>
    <t>П. Запорожця, 26-А (2)</t>
  </si>
  <si>
    <t>Повітрофлотський пр-т, 34/1</t>
  </si>
  <si>
    <t>М. Говорова, 66-А</t>
  </si>
  <si>
    <t>Київська, 29-К</t>
  </si>
  <si>
    <t>Лабораторний пров., 14-20</t>
  </si>
  <si>
    <t>Терещенківська, 23-25/10</t>
  </si>
  <si>
    <t>Каруни, 75</t>
  </si>
  <si>
    <t>Л.Українки, 52</t>
  </si>
  <si>
    <t>Б. Хмельницького пр-т, 146</t>
  </si>
  <si>
    <t>Капушанська, 175-А, прим. 1</t>
  </si>
  <si>
    <t>Т.Шевченка, Бульвар 26/4</t>
  </si>
  <si>
    <t>Юрія Федьковича, 91 (2)</t>
  </si>
  <si>
    <t>Юрія Федьковича, 91</t>
  </si>
  <si>
    <t>40 років Жовтня, 60/1</t>
  </si>
  <si>
    <t>Трудова, 25-Д</t>
  </si>
  <si>
    <t>Лесі Українки пр-т, 15-А</t>
  </si>
  <si>
    <t>Маяковського пр-т, 6</t>
  </si>
  <si>
    <t>Голосіївський, Проспект 59-Б</t>
  </si>
  <si>
    <t>с. Стебник</t>
  </si>
  <si>
    <t>Промислова,41</t>
  </si>
  <si>
    <t>Голосіївський, Проспект 59-а</t>
  </si>
  <si>
    <t>Полярна, 10-В</t>
  </si>
  <si>
    <t>Ризька, 1</t>
  </si>
  <si>
    <t>Шевченка, 9</t>
  </si>
  <si>
    <t>Чкалова, 21-А</t>
  </si>
  <si>
    <t>В. Лобановського, Проспект 2</t>
  </si>
  <si>
    <t>Чернишевського, 49</t>
  </si>
  <si>
    <t>Борщагівска, 154, 4 поверх</t>
  </si>
  <si>
    <t>Вербицького, 5</t>
  </si>
  <si>
    <t>Тарасівська, 6</t>
  </si>
  <si>
    <t>Григоровича Барського 5</t>
  </si>
  <si>
    <t>Гарматна, 36</t>
  </si>
  <si>
    <t>Новокузнецька,36-а</t>
  </si>
  <si>
    <t>Героїв війни, 16</t>
  </si>
  <si>
    <t>Дніпровська, 2/3</t>
  </si>
  <si>
    <t>Незалежності, 4</t>
  </si>
  <si>
    <t>Шевченка бульв., 9</t>
  </si>
  <si>
    <t>с. Зрайки</t>
  </si>
  <si>
    <t>Лесі Українки, 69-А</t>
  </si>
  <si>
    <t>Новопечерський пров., 5 (2)</t>
  </si>
  <si>
    <t>Огієнка, 2-А</t>
  </si>
  <si>
    <t>провулок Новопечерський 5</t>
  </si>
  <si>
    <t>Киiвська, 103</t>
  </si>
  <si>
    <t>Кооперативна, 1, прим.45</t>
  </si>
  <si>
    <t>О. Поля пр-т, 107-А</t>
  </si>
  <si>
    <t>Пушкінська, 3-В</t>
  </si>
  <si>
    <t>с. Прислуч</t>
  </si>
  <si>
    <t>Андріївська, 18-Б</t>
  </si>
  <si>
    <t>с. Окладне</t>
  </si>
  <si>
    <t>Возвилителів, 20</t>
  </si>
  <si>
    <t>Соборна, 37-А</t>
  </si>
  <si>
    <t>Первомайская, 27</t>
  </si>
  <si>
    <t>Полтавська, 143</t>
  </si>
  <si>
    <t>Соборності, 147-А</t>
  </si>
  <si>
    <t>Юрія Федьковича, 91 (4)</t>
  </si>
  <si>
    <t>Єреванська, 30</t>
  </si>
  <si>
    <t>Семиренка, 10</t>
  </si>
  <si>
    <t>Підлісна, 39-А</t>
  </si>
  <si>
    <t>Грушевського пр-т, 31</t>
  </si>
  <si>
    <t>Перемоги пр-т, 87 (2)</t>
  </si>
  <si>
    <t>В'ячеслава Чорновола, 72</t>
  </si>
  <si>
    <t>с. Щасливцеве</t>
  </si>
  <si>
    <t>Миру, 170-А</t>
  </si>
  <si>
    <t>16-липня, 226</t>
  </si>
  <si>
    <t>с. Ходосівка</t>
  </si>
  <si>
    <t>Обухівське шосе 2 буд. 8</t>
  </si>
  <si>
    <t>Шмідта, 26</t>
  </si>
  <si>
    <t>Свято-Покровська, 181</t>
  </si>
  <si>
    <t>с. Осикове</t>
  </si>
  <si>
    <t>Київська, 22-А</t>
  </si>
  <si>
    <t>Герцена, 17/25</t>
  </si>
  <si>
    <t>Якубовського, 6</t>
  </si>
  <si>
    <t>Семашка, 9</t>
  </si>
  <si>
    <t>Рельєфна, 1-А</t>
  </si>
  <si>
    <t>с. Підлужжя</t>
  </si>
  <si>
    <t>Тараса Шевченка, 14-А</t>
  </si>
  <si>
    <t>Вокзальна, 101</t>
  </si>
  <si>
    <t>Полтавський шлях, 46</t>
  </si>
  <si>
    <t>Лесі Українки, 5-Д</t>
  </si>
  <si>
    <t>Героїв АТО, 3-А</t>
  </si>
  <si>
    <t>М.Омеляновича-Павленка, 15</t>
  </si>
  <si>
    <t>Ломоносова, 240</t>
  </si>
  <si>
    <t>Мит. Андрея Шептицького, 5</t>
  </si>
  <si>
    <t>Центральна, 49</t>
  </si>
  <si>
    <t>с. Проліски</t>
  </si>
  <si>
    <t>Броварська 4-А</t>
  </si>
  <si>
    <t>Мічуріна, 74-А</t>
  </si>
  <si>
    <t>смт. Безлюдівка</t>
  </si>
  <si>
    <t>Зміївська, 65-А</t>
  </si>
  <si>
    <t>Суворова, 87/1</t>
  </si>
  <si>
    <t>Рубіновий Бульвар 7а</t>
  </si>
  <si>
    <t>Серпневий пров., 9</t>
  </si>
  <si>
    <t>Перемоги пр-т, 18 (КМ)</t>
  </si>
  <si>
    <t>Леніна, 2-С</t>
  </si>
  <si>
    <t>Т. Шевченка, 79</t>
  </si>
  <si>
    <t>Перемоги Проспект 133А</t>
  </si>
  <si>
    <t>Волинська, 57</t>
  </si>
  <si>
    <t>Добровольчих батальйонів, 77-А</t>
  </si>
  <si>
    <t>Яблунева, 84-Б</t>
  </si>
  <si>
    <t>с. Тараканів</t>
  </si>
  <si>
    <t>Львівська, 113</t>
  </si>
  <si>
    <t>Оноре де Бальзака, 3-А</t>
  </si>
  <si>
    <t>Ак.Стражеска, 6-а</t>
  </si>
  <si>
    <t>Окружна, 2-А</t>
  </si>
  <si>
    <t>Погребський шлях 20</t>
  </si>
  <si>
    <t>с. Гнідин</t>
  </si>
  <si>
    <t>Центральна 98</t>
  </si>
  <si>
    <t>м. Переяслав</t>
  </si>
  <si>
    <t>с. П'ятигори</t>
  </si>
  <si>
    <t>Матросова, 9</t>
  </si>
  <si>
    <t>Г. Сковороди, 2-А</t>
  </si>
  <si>
    <t>Вацлава Гавела бул., 8</t>
  </si>
  <si>
    <t>м. Болград</t>
  </si>
  <si>
    <t>Христєва Асена, 36</t>
  </si>
  <si>
    <t>Стефаника, 1-А</t>
  </si>
  <si>
    <t>Клубна, 72</t>
  </si>
  <si>
    <t>Бродівська, 25</t>
  </si>
  <si>
    <t>Тараса Шевченка, 5-Б</t>
  </si>
  <si>
    <t>Перемоги, 19</t>
  </si>
  <si>
    <t>смт. Підволочиськ</t>
  </si>
  <si>
    <t>Патріарха Мстислава, 52-Б</t>
  </si>
  <si>
    <t>Київська, 239</t>
  </si>
  <si>
    <t>с. Мотижин</t>
  </si>
  <si>
    <t>Довгича, 1-А</t>
  </si>
  <si>
    <t>Моторобудівників пр-т, 26-А</t>
  </si>
  <si>
    <t>Науки пр-т, 12</t>
  </si>
  <si>
    <t>Промислова 5А (1)</t>
  </si>
  <si>
    <t>Кооперативна, 1, прим.62</t>
  </si>
  <si>
    <t>Дніпросталівська, 5</t>
  </si>
  <si>
    <t>Тамбовська, 31-А</t>
  </si>
  <si>
    <t>с. Новодніпровка</t>
  </si>
  <si>
    <t>Центральна, 8</t>
  </si>
  <si>
    <t>Підвальна, 28-А</t>
  </si>
  <si>
    <t>с. Піддністряни</t>
  </si>
  <si>
    <t>Ходорівська, Б/Н</t>
  </si>
  <si>
    <t>Гагаріна, 7 (1)</t>
  </si>
  <si>
    <t>Богдана Хмельницкого, 50</t>
  </si>
  <si>
    <t>Самбірська, 3/3</t>
  </si>
  <si>
    <t>Заньковецької Марії, 17</t>
  </si>
  <si>
    <t>Керамічна, 38-Д</t>
  </si>
  <si>
    <t>с. Заріччя</t>
  </si>
  <si>
    <t>Першотравнева, 35-Б</t>
  </si>
  <si>
    <t>Теплична, 4</t>
  </si>
  <si>
    <t>Олександра Янати, 131</t>
  </si>
  <si>
    <t>Пушкінська, 2</t>
  </si>
  <si>
    <t>Незалежності, 52</t>
  </si>
  <si>
    <t>Садова, 1-А</t>
  </si>
  <si>
    <t>Зелена, 73-А</t>
  </si>
  <si>
    <t>Чорновола, 16-Б</t>
  </si>
  <si>
    <t>Почтова, 22</t>
  </si>
  <si>
    <t>Слобожанський пр-т, 40-А</t>
  </si>
  <si>
    <t>Київський Шлях, 39</t>
  </si>
  <si>
    <t>Фрунзе, 40</t>
  </si>
  <si>
    <t>Алтайська, 30</t>
  </si>
  <si>
    <t>м. Бурштин</t>
  </si>
  <si>
    <t>Стуса б/н магазин</t>
  </si>
  <si>
    <t>Космічна, 112</t>
  </si>
  <si>
    <t>м. Тисмениця</t>
  </si>
  <si>
    <t>Монастирська, 1-Б</t>
  </si>
  <si>
    <t>Козацька, 41-А</t>
  </si>
  <si>
    <t>Лісна, 2-А</t>
  </si>
  <si>
    <t>Орловська 36</t>
  </si>
  <si>
    <t>Свободи пр-т, 50</t>
  </si>
  <si>
    <t>Шевченка, 27-А</t>
  </si>
  <si>
    <t>Шевченків шлях, 285</t>
  </si>
  <si>
    <t>Волинська, 55</t>
  </si>
  <si>
    <t>с. Івашки</t>
  </si>
  <si>
    <t>Київська, 164</t>
  </si>
  <si>
    <t>Набережно-Печерська дорога, 10-А</t>
  </si>
  <si>
    <t>Перемоги, 22</t>
  </si>
  <si>
    <t>Горького, 259-А</t>
  </si>
  <si>
    <t>с. Любахи</t>
  </si>
  <si>
    <t>Поліська, 17</t>
  </si>
  <si>
    <t>Ігоря Сікорського, 241</t>
  </si>
  <si>
    <t>Ясенева, 2</t>
  </si>
  <si>
    <t>Ільфа и Петрова, 10</t>
  </si>
  <si>
    <t>Василя Кучера, 7</t>
  </si>
  <si>
    <t>Гагаріна/Чехова,10</t>
  </si>
  <si>
    <t>Братів Гопкало 4а</t>
  </si>
  <si>
    <t>П.Запорожця, 26</t>
  </si>
  <si>
    <t>Паризької Комуни, 11-А</t>
  </si>
  <si>
    <t>Гагаріна, 7 (2)</t>
  </si>
  <si>
    <t>Морозова, 20</t>
  </si>
  <si>
    <t>с. Кваси</t>
  </si>
  <si>
    <t>ГТРК "Гірська Тиса", буд.163</t>
  </si>
  <si>
    <t>Незалежності пр-т, 31 прим 75</t>
  </si>
  <si>
    <t>Калмикова Михайло, 26</t>
  </si>
  <si>
    <t>с. Великий Ключів</t>
  </si>
  <si>
    <t>Набережна, 27</t>
  </si>
  <si>
    <t>Юрія Федьковича, 91 (5)</t>
  </si>
  <si>
    <t>Одеська, 16</t>
  </si>
  <si>
    <t>Новгородська, 14-A</t>
  </si>
  <si>
    <t>Військбуд, 87</t>
  </si>
  <si>
    <t>50-річчя Жовтня, 49</t>
  </si>
  <si>
    <t>Совхозна, 22</t>
  </si>
  <si>
    <t>Костьольна, 3</t>
  </si>
  <si>
    <t>Соборості, 7-А</t>
  </si>
  <si>
    <t>Приморська, 32</t>
  </si>
  <si>
    <t>Свободи, 22</t>
  </si>
  <si>
    <t>Пушкінська, 22-а</t>
  </si>
  <si>
    <t>Свободи пр-т, 43</t>
  </si>
  <si>
    <t>Липинського, 60-А</t>
  </si>
  <si>
    <t>Копилівська, 1/7</t>
  </si>
  <si>
    <t>Героїв Сталінграду пр-т, 163</t>
  </si>
  <si>
    <t>Жуковського, 32</t>
  </si>
  <si>
    <t>Тростянецька, 49</t>
  </si>
  <si>
    <t>с-ще Сонячне</t>
  </si>
  <si>
    <t>Академічна, 1</t>
  </si>
  <si>
    <t>Джарилгатська, 125</t>
  </si>
  <si>
    <t>Свободи пр-т, 55</t>
  </si>
  <si>
    <t>Лінія, 1</t>
  </si>
  <si>
    <t>Покровська, 112</t>
  </si>
  <si>
    <t>Медова, 2-А (2)</t>
  </si>
  <si>
    <t>Київська, 47/23</t>
  </si>
  <si>
    <t>Грушевського, 76</t>
  </si>
  <si>
    <t>смт. Чутове</t>
  </si>
  <si>
    <t>Полтавський шлях, 340 А</t>
  </si>
  <si>
    <t>Перемоги пр-т, 2-А</t>
  </si>
  <si>
    <t>Чумаченка/Європейська, 25</t>
  </si>
  <si>
    <t>м. Тлумач</t>
  </si>
  <si>
    <t>Володимира Винниченка, 84 (1)</t>
  </si>
  <si>
    <t>Мирна, 3-Е</t>
  </si>
  <si>
    <t>Данила Галицького, 100</t>
  </si>
  <si>
    <t>Незалежності, 11-А</t>
  </si>
  <si>
    <t>Тараса Шевченка, 38</t>
  </si>
  <si>
    <t>Олександра Пушкіна аллея, 8-Б</t>
  </si>
  <si>
    <t>с. Крушинка</t>
  </si>
  <si>
    <t>Колгоспна 11</t>
  </si>
  <si>
    <t>Ентузіастів, 10</t>
  </si>
  <si>
    <t>Тростянецька,  8Д</t>
  </si>
  <si>
    <t>Червоної калини, 1-А</t>
  </si>
  <si>
    <t>Київський Шлях, 126</t>
  </si>
  <si>
    <t>Моторобудівників пр-т, 3-Б</t>
  </si>
  <si>
    <t>Европейська, 75</t>
  </si>
  <si>
    <t>Панікахи, 7</t>
  </si>
  <si>
    <t>смт. Коцюбинське</t>
  </si>
  <si>
    <t>Пономарева, 26 корпус 1</t>
  </si>
  <si>
    <t>с. Стоянів</t>
  </si>
  <si>
    <t>Стуса, 25-а</t>
  </si>
  <si>
    <t>Фадєєва, 5</t>
  </si>
  <si>
    <t>Об'їздна, 1</t>
  </si>
  <si>
    <t>Покровська, 65А</t>
  </si>
  <si>
    <t>Першотравенськ, 2</t>
  </si>
  <si>
    <t>Центральна, 54</t>
  </si>
  <si>
    <t>Паркова, 3</t>
  </si>
  <si>
    <t>Хотинська, 4-Т</t>
  </si>
  <si>
    <t>Червонопільська, 14/14</t>
  </si>
  <si>
    <t>с. Розкопанці</t>
  </si>
  <si>
    <t>Кільцева, 25</t>
  </si>
  <si>
    <t>Погребський шлях, 38</t>
  </si>
  <si>
    <t>Пирогова, 31</t>
  </si>
  <si>
    <t>Садова, 23-Б</t>
  </si>
  <si>
    <t>м. Іллінці</t>
  </si>
  <si>
    <t>Європейська, 72</t>
  </si>
  <si>
    <t>м. Іршава</t>
  </si>
  <si>
    <t>Гагаріна, 42</t>
  </si>
  <si>
    <t>Погребський шлях, 49</t>
  </si>
  <si>
    <t>Гетьмана Мазепи, 1</t>
  </si>
  <si>
    <t>Привокзальна, 1-А</t>
  </si>
  <si>
    <t>Сумська, 19</t>
  </si>
  <si>
    <t>Київська, 2-Л</t>
  </si>
  <si>
    <t>с. Карпилівка</t>
  </si>
  <si>
    <t>Центральна, 102-Д</t>
  </si>
  <si>
    <t>Тараса Шевченка пр-т, 15, прим.38</t>
  </si>
  <si>
    <t>Міськради, 14</t>
  </si>
  <si>
    <t>Комунарська, 6-1</t>
  </si>
  <si>
    <t>Нафтовиків, 3-А</t>
  </si>
  <si>
    <t>Карнаухова, 18</t>
  </si>
  <si>
    <t>с. Скнилів</t>
  </si>
  <si>
    <t>Шевченка, 88</t>
  </si>
  <si>
    <t>Федьковича, 91 (2)</t>
  </si>
  <si>
    <t>Минайська, 34</t>
  </si>
  <si>
    <t>Шевченко, 1-П</t>
  </si>
  <si>
    <t>Брянська, 15</t>
  </si>
  <si>
    <t>Івана Франка, 29/1</t>
  </si>
  <si>
    <t>Богатирська 3-Д, (літ. XXXIV)</t>
  </si>
  <si>
    <t>с. Старий Білоус</t>
  </si>
  <si>
    <t>30 років Перемоги, 18-А</t>
  </si>
  <si>
    <t>Москаленка, 45</t>
  </si>
  <si>
    <t>с. Лісне</t>
  </si>
  <si>
    <t>Житомирська 27</t>
  </si>
  <si>
    <t>Геологічна, 2</t>
  </si>
  <si>
    <t>м. Помічна</t>
  </si>
  <si>
    <t>Перемоги пр-т, 93-А</t>
  </si>
  <si>
    <t>П. Запорожця, 26-А (1)</t>
  </si>
  <si>
    <t>Володимирська, 57</t>
  </si>
  <si>
    <t>с. Бараші</t>
  </si>
  <si>
    <t>Героїв Майдану, 5</t>
  </si>
  <si>
    <t>Свято-Покровська, 86-Д</t>
  </si>
  <si>
    <t>Зарічанська, 34</t>
  </si>
  <si>
    <t>Пономарьова, 28-А</t>
  </si>
  <si>
    <t>Героїв Небесної Сотні, 39/1</t>
  </si>
  <si>
    <t>Декабристів 147</t>
  </si>
  <si>
    <t>Івана Алексеєва, 4</t>
  </si>
  <si>
    <t>с. Королівка</t>
  </si>
  <si>
    <t>Центральна, 6</t>
  </si>
  <si>
    <t>Автозаводська, 4</t>
  </si>
  <si>
    <t>с. Томилівка</t>
  </si>
  <si>
    <t>Слави, 25</t>
  </si>
  <si>
    <t>Фрунзе, 30/2</t>
  </si>
  <si>
    <t>Забіли 4</t>
  </si>
  <si>
    <t>О. Поля пр-т, 11 (1)</t>
  </si>
  <si>
    <t>с. Тарган</t>
  </si>
  <si>
    <t>Зарічна, 26</t>
  </si>
  <si>
    <t>Дніпровська набережна, 19-Б</t>
  </si>
  <si>
    <t>Вавілова, 16А</t>
  </si>
  <si>
    <t>Хоткевича, 20</t>
  </si>
  <si>
    <t>с. Мархалівка</t>
  </si>
  <si>
    <t>Антонова 1-А</t>
  </si>
  <si>
    <t>с. Веселе</t>
  </si>
  <si>
    <t>Харазія, 8</t>
  </si>
  <si>
    <t>с. Ріп'янка</t>
  </si>
  <si>
    <t>І.Франка, 71а</t>
  </si>
  <si>
    <t>Слобожанський  Проспект 1Д</t>
  </si>
  <si>
    <t>с. Великі Копані</t>
  </si>
  <si>
    <t>Горького, 1</t>
  </si>
  <si>
    <t>Руданського, 31а</t>
  </si>
  <si>
    <t>Змачинського, 77</t>
  </si>
  <si>
    <t>Б. Гмирi, 20-А</t>
  </si>
  <si>
    <t>м. Тростянець</t>
  </si>
  <si>
    <t>Т.Шевченка, 142 а</t>
  </si>
  <si>
    <t>Велика Перспективна, 23/13</t>
  </si>
  <si>
    <t>Ст.Бандери, 76</t>
  </si>
  <si>
    <t>Якуба Коласа, 2-А</t>
  </si>
  <si>
    <t>с. Махнівка</t>
  </si>
  <si>
    <t>Київська, 46</t>
  </si>
  <si>
    <t>с. Пристанційне</t>
  </si>
  <si>
    <t>Залізнична, 46</t>
  </si>
  <si>
    <t>Меджибіжзька, 31, бокс 3</t>
  </si>
  <si>
    <t>с. Білецьківка</t>
  </si>
  <si>
    <t>200-річчя Кривого Рогу пр-т, 14, прим. 40</t>
  </si>
  <si>
    <t>с/р Терезинська, а/д Київ-Одеса шосе</t>
  </si>
  <si>
    <t>Маяковського, Проспект 29</t>
  </si>
  <si>
    <t>Поштова, 27</t>
  </si>
  <si>
    <t>Мандриківська 51м</t>
  </si>
  <si>
    <t>Матросова, 25</t>
  </si>
  <si>
    <t>Багговутівська, 17-21</t>
  </si>
  <si>
    <t>Т. Шевченка,  Бульвар 17</t>
  </si>
  <si>
    <t>Вокзальна пл., 1 (7)</t>
  </si>
  <si>
    <t>Пролетарське шосе, 1-А</t>
  </si>
  <si>
    <t>м. Рені</t>
  </si>
  <si>
    <t>Вознесенська, 137</t>
  </si>
  <si>
    <t>Малікова, 27/9</t>
  </si>
  <si>
    <t>Миру пр-т, 1</t>
  </si>
  <si>
    <t>Лісовий, Проспект 39-а</t>
  </si>
  <si>
    <t>м. Хирів</t>
  </si>
  <si>
    <t>Добромильська, 17-Б</t>
  </si>
  <si>
    <t>М.Закревського,  81/1</t>
  </si>
  <si>
    <t>Генерала Ватутіна пр-т, 17</t>
  </si>
  <si>
    <t>Стрийська, 45</t>
  </si>
  <si>
    <t>Івана Франка, 1</t>
  </si>
  <si>
    <t>Свободи, 30</t>
  </si>
  <si>
    <t>17км+170м а/ш Одеса-Київ</t>
  </si>
  <si>
    <t>Заборянська, 13-А</t>
  </si>
  <si>
    <t>Шевченка, 14 (2)</t>
  </si>
  <si>
    <t>Героїв Чорнобиля, 45/6</t>
  </si>
  <si>
    <t>с. Кіпті</t>
  </si>
  <si>
    <t>Слов’янська, 47-А</t>
  </si>
  <si>
    <t>Андріївська, 16-Є</t>
  </si>
  <si>
    <t>Московська, 1</t>
  </si>
  <si>
    <t>Володимирський пр-т, 80/1</t>
  </si>
  <si>
    <t>Червоноармійська, 44</t>
  </si>
  <si>
    <t>Центральний пров., 13</t>
  </si>
  <si>
    <t>с. Оліївка</t>
  </si>
  <si>
    <t>Ступницького, б/н</t>
  </si>
  <si>
    <t>Дніпропетровська  10</t>
  </si>
  <si>
    <t>с. Ожегівка</t>
  </si>
  <si>
    <t>Шевченко, 10</t>
  </si>
  <si>
    <t>1 Ливарна, 48</t>
  </si>
  <si>
    <t>Весняна, 4-В</t>
  </si>
  <si>
    <t>Воздвиженська, 98-А</t>
  </si>
  <si>
    <t>Мечнікова, 23</t>
  </si>
  <si>
    <t>Ринок пл., 34</t>
  </si>
  <si>
    <t>м. Підгородне</t>
  </si>
  <si>
    <t>Харківська 109</t>
  </si>
  <si>
    <t>Кармелюка, 8-А</t>
  </si>
  <si>
    <t>Ярмаркова, 59</t>
  </si>
  <si>
    <t>с. Солончаки</t>
  </si>
  <si>
    <t>Очаківська, 38</t>
  </si>
  <si>
    <t>Шевченка, 1-А</t>
  </si>
  <si>
    <t>Радянська, 5</t>
  </si>
  <si>
    <t>с. Безпечна</t>
  </si>
  <si>
    <t>Шевченка, 52-А</t>
  </si>
  <si>
    <t>Сагайдачного 241а</t>
  </si>
  <si>
    <t>Алчевських, 18</t>
  </si>
  <si>
    <t>Кравчука, 46-Б</t>
  </si>
  <si>
    <t>Вячеслава Чорновола, 28</t>
  </si>
  <si>
    <t>Сонячна, 209</t>
  </si>
  <si>
    <t>Соборності, 29-К</t>
  </si>
  <si>
    <t>Б. Хмельницького, 6</t>
  </si>
  <si>
    <t>с. Старі Безрадичі</t>
  </si>
  <si>
    <t>Набережна, 1-А</t>
  </si>
  <si>
    <t>Шахтарської Слави, 22</t>
  </si>
  <si>
    <t>Садова 67</t>
  </si>
  <si>
    <t>Макарова 1а</t>
  </si>
  <si>
    <t>Винниченка, 63/2</t>
  </si>
  <si>
    <t>с. Терпіння</t>
  </si>
  <si>
    <t>Сизова, 111-А</t>
  </si>
  <si>
    <t>Центральна 54</t>
  </si>
  <si>
    <t>Гната Хоткевича, 46</t>
  </si>
  <si>
    <t>Поштовий пр-т, 35-Б</t>
  </si>
  <si>
    <t>Гудименка, 34</t>
  </si>
  <si>
    <t>с-ще Відрадне</t>
  </si>
  <si>
    <t>с. Верхня</t>
  </si>
  <si>
    <t>Тараса Шевченка, 183</t>
  </si>
  <si>
    <t>с. Рудницьке</t>
  </si>
  <si>
    <t>Гагаріна, 4</t>
  </si>
  <si>
    <t>Проскурівського підпілля, 46</t>
  </si>
  <si>
    <t>Г. Крут, 21</t>
  </si>
  <si>
    <t>Галицька, 22-А</t>
  </si>
  <si>
    <t>с. Пряжів</t>
  </si>
  <si>
    <t>Харкіська, 29</t>
  </si>
  <si>
    <t>Європейська 6а</t>
  </si>
  <si>
    <t>Калініна, 18</t>
  </si>
  <si>
    <t>Незалежності, б/н</t>
  </si>
  <si>
    <t>Межигірська, 55/20</t>
  </si>
  <si>
    <t>Троїцька, 238-Г</t>
  </si>
  <si>
    <t>с. Гвізд</t>
  </si>
  <si>
    <t>Д.Синяка, 247-А</t>
  </si>
  <si>
    <t>Промислова, 29/1</t>
  </si>
  <si>
    <t>Пушкіна, 31</t>
  </si>
  <si>
    <t>Володимирська, 90</t>
  </si>
  <si>
    <t>Володимира Винниченка, 10</t>
  </si>
  <si>
    <t>Медична, 6</t>
  </si>
  <si>
    <t>с. Потік</t>
  </si>
  <si>
    <t>Преображенська, 64</t>
  </si>
  <si>
    <t>Святого Миколая, 6</t>
  </si>
  <si>
    <t>автодорога Киiв-Ревне-Рогозiв 9км</t>
  </si>
  <si>
    <t>М.Тимошенка, 16</t>
  </si>
  <si>
    <t>Семашка, земельна ділянка  Провулок 5</t>
  </si>
  <si>
    <t>с. Капустинці</t>
  </si>
  <si>
    <t>Шевченка, 5-В</t>
  </si>
  <si>
    <t>смт. Нижанковичі</t>
  </si>
  <si>
    <t>Щорса, 1</t>
  </si>
  <si>
    <t>Наукова, 2-Б</t>
  </si>
  <si>
    <t>с. Ільниця</t>
  </si>
  <si>
    <t>Центральна, 26</t>
  </si>
  <si>
    <t>с. Кульчиці</t>
  </si>
  <si>
    <t>Поливки, 165</t>
  </si>
  <si>
    <t>Свободи, 86-А</t>
  </si>
  <si>
    <t>Братиславська, 3</t>
  </si>
  <si>
    <t>Орджонікідзе пр-т, 15</t>
  </si>
  <si>
    <t>Голуба Аркадія, 5-Б</t>
  </si>
  <si>
    <t>Залаегерсег, 18</t>
  </si>
  <si>
    <t>Івана Миколайчука, 1</t>
  </si>
  <si>
    <t>Захарченко, 48-А</t>
  </si>
  <si>
    <t>Патріотична, 70</t>
  </si>
  <si>
    <t>Яблунівська, 2-А</t>
  </si>
  <si>
    <t>с. П'ядики</t>
  </si>
  <si>
    <t>Кринички, 2-Б</t>
  </si>
  <si>
    <t>Миру пр-т, 13</t>
  </si>
  <si>
    <t>Мельникова 50</t>
  </si>
  <si>
    <t>Трубників, 24</t>
  </si>
  <si>
    <t>с. Тхорівка</t>
  </si>
  <si>
    <t>Бандери С. пр-т, 29-А</t>
  </si>
  <si>
    <t>Дружби, 226</t>
  </si>
  <si>
    <t>Галицька, 20-Д</t>
  </si>
  <si>
    <t>с. Куцівка</t>
  </si>
  <si>
    <t>Привокзальна, 18-Б</t>
  </si>
  <si>
    <t>Центральний пр-т, 21</t>
  </si>
  <si>
    <t>с. Дубівці</t>
  </si>
  <si>
    <t>Івана Франка, 2</t>
  </si>
  <si>
    <t>Соборна, 1-Г</t>
  </si>
  <si>
    <t>Незалежност,і 25</t>
  </si>
  <si>
    <t>с. Улянівка</t>
  </si>
  <si>
    <t>Кірова 46</t>
  </si>
  <si>
    <t>с. Кам'янське</t>
  </si>
  <si>
    <t>Щаслива,1</t>
  </si>
  <si>
    <t>Львівська 54-б</t>
  </si>
  <si>
    <t>с. Підмихайля</t>
  </si>
  <si>
    <t>Галицька, 60</t>
  </si>
  <si>
    <t>с. Велятино</t>
  </si>
  <si>
    <t>Успенсько-Троїцька, 87</t>
  </si>
  <si>
    <t>Бандери С. пр-т, 6</t>
  </si>
  <si>
    <t>с. Малушка</t>
  </si>
  <si>
    <t>Центральна, 9-А</t>
  </si>
  <si>
    <t>Лісна, 32-А</t>
  </si>
  <si>
    <t>Симона Петлюри, 9-А</t>
  </si>
  <si>
    <t>с. Хом'яківка</t>
  </si>
  <si>
    <t>Михайла Грушевського, 33</t>
  </si>
  <si>
    <t>Ентузіастів, 2</t>
  </si>
  <si>
    <t>Чоколовський, Бульвар 40</t>
  </si>
  <si>
    <t>Верхній Вал, 16</t>
  </si>
  <si>
    <t>Просвіти буль., 19</t>
  </si>
  <si>
    <t>Новопетрівська, 17-В</t>
  </si>
  <si>
    <t>Дніпровська, 3</t>
  </si>
  <si>
    <t>Північний буль., 1</t>
  </si>
  <si>
    <t>Гната Хоткевича, 65</t>
  </si>
  <si>
    <t>С.Бандери, 53</t>
  </si>
  <si>
    <t>Борщагівська, 154 (1)</t>
  </si>
  <si>
    <t>Соборна, 60/1</t>
  </si>
  <si>
    <t>Северинівська, 1-Б</t>
  </si>
  <si>
    <t>Радомишльська, 2</t>
  </si>
  <si>
    <t>Петропавлівська, 12</t>
  </si>
  <si>
    <t>м. Мена</t>
  </si>
  <si>
    <t>Героїв АТО, 4-А</t>
  </si>
  <si>
    <t>Гайова, 70</t>
  </si>
  <si>
    <t>смт. Недригайлів</t>
  </si>
  <si>
    <t>Сумська, 51</t>
  </si>
  <si>
    <t>Маршала Малиновського,12а (1)</t>
  </si>
  <si>
    <t>Різдвяна (Рози Люксембург),42</t>
  </si>
  <si>
    <t>с. Проців</t>
  </si>
  <si>
    <t>Пасічна 1а</t>
  </si>
  <si>
    <t>с. Завадівка</t>
  </si>
  <si>
    <t>Леніна, 43-Б</t>
  </si>
  <si>
    <t>Голосіївський, Проспект 42</t>
  </si>
  <si>
    <t>с. Лиман</t>
  </si>
  <si>
    <t>Харківська, 52-А</t>
  </si>
  <si>
    <t>Соборна пл., 1/1</t>
  </si>
  <si>
    <t>АЗС МОТТО «Поле» урочище, без вул. без будинку Дорога 0</t>
  </si>
  <si>
    <t>Жовтнева, 81-Г</t>
  </si>
  <si>
    <t>с. Підвиноградів</t>
  </si>
  <si>
    <t>Ардовецька, 108</t>
  </si>
  <si>
    <t>с. Заворичі</t>
  </si>
  <si>
    <t>Вокзальна, 18</t>
  </si>
  <si>
    <t>Володимирська, 73</t>
  </si>
  <si>
    <t>Рекордна, 2-В</t>
  </si>
  <si>
    <t>Звенигородська, 16-А</t>
  </si>
  <si>
    <t>с. Вишеньки</t>
  </si>
  <si>
    <t>Центральна 150а</t>
  </si>
  <si>
    <t>Коновальця Євгена, 132/А</t>
  </si>
  <si>
    <t>Чорновола, 13</t>
  </si>
  <si>
    <t>Драгоманова, 33-А</t>
  </si>
  <si>
    <t>Шевченків шлях, 234</t>
  </si>
  <si>
    <t>Соборна, 30</t>
  </si>
  <si>
    <t>Н. Говорун, 4</t>
  </si>
  <si>
    <t>Соборності пр-т, 38-Б</t>
  </si>
  <si>
    <t>Центральна, 74</t>
  </si>
  <si>
    <t>Леніна, 45</t>
  </si>
  <si>
    <t>Миргородських дивізій, 1-Д</t>
  </si>
  <si>
    <t>Семидубська, 16</t>
  </si>
  <si>
    <t>Винниченка, 6 (2)</t>
  </si>
  <si>
    <t>9-го Мая пр-т, 15-А</t>
  </si>
  <si>
    <t>Чумаченка, 23-В</t>
  </si>
  <si>
    <t>с. Перше Травня</t>
  </si>
  <si>
    <t>П.Гудима, 25</t>
  </si>
  <si>
    <t>Володимирська, 23</t>
  </si>
  <si>
    <t>Олексія Терьохіна, 12</t>
  </si>
  <si>
    <t>Інзовська, 18</t>
  </si>
  <si>
    <t>с. Журавлівка</t>
  </si>
  <si>
    <t>8-го березня, 10-А</t>
  </si>
  <si>
    <t>Степана Бандери, 12</t>
  </si>
  <si>
    <t>Вовчинецька, 225-А</t>
  </si>
  <si>
    <t>Федора Ернста, 4 (2)</t>
  </si>
  <si>
    <t>Ігоря Сікорського, 275</t>
  </si>
  <si>
    <t>Відінська, 1</t>
  </si>
  <si>
    <t>О. Поля пр-т, 11 (2)</t>
  </si>
  <si>
    <t>Гудименко, 30</t>
  </si>
  <si>
    <t>Петрозаводська, 471</t>
  </si>
  <si>
    <t>Космонавтів, 84-А</t>
  </si>
  <si>
    <t>м. Заводське</t>
  </si>
  <si>
    <t>Ватутіна, 59 «О»</t>
  </si>
  <si>
    <t>Ковельська, 46</t>
  </si>
  <si>
    <t>Бестужева, 9</t>
  </si>
  <si>
    <t>Виговського, 47</t>
  </si>
  <si>
    <t>смт. Королево</t>
  </si>
  <si>
    <t>Карпатської Січі, 1</t>
  </si>
  <si>
    <t>с. Мала Петриківка</t>
  </si>
  <si>
    <t>Косенко 61</t>
  </si>
  <si>
    <t>Флотська, 2</t>
  </si>
  <si>
    <t>Броварська 2А (2)</t>
  </si>
  <si>
    <t>Чорновола, 64/66</t>
  </si>
  <si>
    <t>Авраменка, 2-А</t>
  </si>
  <si>
    <t>Товариська, 37-А</t>
  </si>
  <si>
    <t>Куйбишева, 9</t>
  </si>
  <si>
    <t>Центральний пр-т, 71/1 (1)</t>
  </si>
  <si>
    <t>с. Лобачів</t>
  </si>
  <si>
    <t>Затонського, 135-А</t>
  </si>
  <si>
    <t>І.Багряного, 4/А</t>
  </si>
  <si>
    <t>Горького, 19-А</t>
  </si>
  <si>
    <t>с. Генічеська Гірка</t>
  </si>
  <si>
    <t>Набережна, 38</t>
  </si>
  <si>
    <t>Лісова, 2</t>
  </si>
  <si>
    <t>с. Андріївка</t>
  </si>
  <si>
    <t>Киiвська, 2-А</t>
  </si>
  <si>
    <t>Миру пр-т, 30-А (2)</t>
  </si>
  <si>
    <t>с. Інженерне</t>
  </si>
  <si>
    <t>Тараса Шевченка, 48</t>
  </si>
  <si>
    <t>Київська, 10</t>
  </si>
  <si>
    <t>Вокзальна, 29-Б</t>
  </si>
  <si>
    <t>с. Гайворон</t>
  </si>
  <si>
    <t>Шкільна, 10</t>
  </si>
  <si>
    <t>смт. Луків</t>
  </si>
  <si>
    <t>вул. Грушевського, 37</t>
  </si>
  <si>
    <t>Вовчинецька, 172-А</t>
  </si>
  <si>
    <t>Юдіна 2Б</t>
  </si>
  <si>
    <t>Футбольна, 72</t>
  </si>
  <si>
    <t>Івана Мазепи, 39</t>
  </si>
  <si>
    <t>Запоріжська, 12-А</t>
  </si>
  <si>
    <t>с. Блиставиця</t>
  </si>
  <si>
    <t>Соборна, 4</t>
  </si>
  <si>
    <t>с. Яринівка</t>
  </si>
  <si>
    <t>с. Копачів</t>
  </si>
  <si>
    <t>Ленина 14А</t>
  </si>
  <si>
    <t>Леся Курбаса пр-т, 19-А</t>
  </si>
  <si>
    <t>Михалевича торговий кіоск б/н</t>
  </si>
  <si>
    <t>Сацького, 11-А</t>
  </si>
  <si>
    <t>Бродівська, 2-В</t>
  </si>
  <si>
    <t>Наддніпрянський пр-т, 1-Б</t>
  </si>
  <si>
    <t>Повітрофлотський пр-т, 36</t>
  </si>
  <si>
    <t>Соборний пр-т, 156</t>
  </si>
  <si>
    <t>Данила Галицкого, 1</t>
  </si>
  <si>
    <t>1 травня, 23-А</t>
  </si>
  <si>
    <t>Соборний пр-т, 77</t>
  </si>
  <si>
    <t>Петлюри Симона, 20-А</t>
  </si>
  <si>
    <t>Січеславська Набережна, 13</t>
  </si>
  <si>
    <t>Соборна, 6</t>
  </si>
  <si>
    <t>Пушкінська, 92/1</t>
  </si>
  <si>
    <t>с. Угорники</t>
  </si>
  <si>
    <t>Повстанців, 70</t>
  </si>
  <si>
    <t>Сучкова, 93</t>
  </si>
  <si>
    <t>Франка, 69/2</t>
  </si>
  <si>
    <t>Гната Хоткевича, 83-А</t>
  </si>
  <si>
    <t>Незалежності, 8-А</t>
  </si>
  <si>
    <t>Домбровського, 3</t>
  </si>
  <si>
    <t>Чумаченка, 38</t>
  </si>
  <si>
    <t>с. Глинне</t>
  </si>
  <si>
    <t>Зарічнянська, 59-А</t>
  </si>
  <si>
    <t>с. Таценки</t>
  </si>
  <si>
    <t>АЗС МОТТО 0</t>
  </si>
  <si>
    <t>смт. Дубляни</t>
  </si>
  <si>
    <t>Січових Стрільців, 46</t>
  </si>
  <si>
    <t>Івана Мазепи, 67/4</t>
  </si>
  <si>
    <t>Слобожанський, 17/111</t>
  </si>
  <si>
    <t>Закарпатська, 28</t>
  </si>
  <si>
    <t>Солідарності, 45</t>
  </si>
  <si>
    <t>50-річчя Перемоги пр-т, 22</t>
  </si>
  <si>
    <t>Центральна, 5</t>
  </si>
  <si>
    <t>с. Городище-Пустоварівське</t>
  </si>
  <si>
    <t>Центральна,  51</t>
  </si>
  <si>
    <t>с. Нижча Дубечня</t>
  </si>
  <si>
    <t>Миру пр-т, 15-А</t>
  </si>
  <si>
    <t>Плеханова, 2</t>
  </si>
  <si>
    <t>Гетьмана Мазепи, 168</t>
  </si>
  <si>
    <t>Я.Мудрого, 28</t>
  </si>
  <si>
    <t>Грушевського, 10/1</t>
  </si>
  <si>
    <t>Київський шлях 1</t>
  </si>
  <si>
    <t>Рокосовського, 53</t>
  </si>
  <si>
    <t>Центральна 35</t>
  </si>
  <si>
    <t>Богдана Хмельницького, 26</t>
  </si>
  <si>
    <t>Кукоби А., 27, офіс № 7</t>
  </si>
  <si>
    <t>смт. Куликівка</t>
  </si>
  <si>
    <t>Шевченка, 1-Б</t>
  </si>
  <si>
    <t>Курортна 72А</t>
  </si>
  <si>
    <t>Польова, 16-Б</t>
  </si>
  <si>
    <t>с. Біла Криниця</t>
  </si>
  <si>
    <t>Рівненська, 98-Б</t>
  </si>
  <si>
    <t>Космонавта Комарова, Проспект 3</t>
  </si>
  <si>
    <t>Лазаревського, 12 (1)</t>
  </si>
  <si>
    <t>Героїв України, 11</t>
  </si>
  <si>
    <t>Покровська, 38</t>
  </si>
  <si>
    <t>Т.Шевченка пр-т, 7</t>
  </si>
  <si>
    <t>Клубна, 95</t>
  </si>
  <si>
    <t>Івана Макухи, 1</t>
  </si>
  <si>
    <t>Шевченка, 93</t>
  </si>
  <si>
    <t>Володимира Винниченка, 84 (2)</t>
  </si>
  <si>
    <t>с. Велика Стариця</t>
  </si>
  <si>
    <t>Стасюка, 41-А</t>
  </si>
  <si>
    <t>Антонова, 6</t>
  </si>
  <si>
    <t>с. Горбове</t>
  </si>
  <si>
    <t>Миру, 113</t>
  </si>
  <si>
    <t>с. Путятинці</t>
  </si>
  <si>
    <t>Шевченка, 114-А</t>
  </si>
  <si>
    <t>Шевченка Т., 42-А</t>
  </si>
  <si>
    <t>Юрія Федьковича, 91 (3)</t>
  </si>
  <si>
    <t>І.Франка, 53-А</t>
  </si>
  <si>
    <t>с. Зятківці</t>
  </si>
  <si>
    <t>Соборна, 24</t>
  </si>
  <si>
    <t>м. Липовець</t>
  </si>
  <si>
    <t>Соборності, 1</t>
  </si>
  <si>
    <t>Народна пл., 7</t>
  </si>
  <si>
    <t>Івана Мазепи , 93</t>
  </si>
  <si>
    <t>Михайлівська, 23/2</t>
  </si>
  <si>
    <t>смт. Березівка</t>
  </si>
  <si>
    <t>Слов’янська, 43</t>
  </si>
  <si>
    <t>Турчанинова, 4</t>
  </si>
  <si>
    <t>смт. Червоне</t>
  </si>
  <si>
    <t>Сосновий, 2 мкр</t>
  </si>
  <si>
    <t>Центральна 50</t>
  </si>
  <si>
    <t>Леся Курбаса Проспект 2в</t>
  </si>
  <si>
    <t>Кості Левицького, 85-Г</t>
  </si>
  <si>
    <t>с. Соколове</t>
  </si>
  <si>
    <t>Отокара Яроша, 47</t>
  </si>
  <si>
    <t>Павла Тичини, 61-А</t>
  </si>
  <si>
    <t>Петрівського, 13 (4)</t>
  </si>
  <si>
    <t>Овчаренка, 14</t>
  </si>
  <si>
    <t>Галицька, 21</t>
  </si>
  <si>
    <t>с. Городниця</t>
  </si>
  <si>
    <t>Галицька, 20</t>
  </si>
  <si>
    <t>Богдана Хмельницького, 46-А</t>
  </si>
  <si>
    <t>Олександрівський пр-т, 2-Б</t>
  </si>
  <si>
    <t>Лесі Українки пр-т, 76</t>
  </si>
  <si>
    <t>Ольги Кобилянської, 2-А</t>
  </si>
  <si>
    <t>Гагаріна, 44</t>
  </si>
  <si>
    <t>Соборна, 29</t>
  </si>
  <si>
    <t>Леся Курбаса, 8</t>
  </si>
  <si>
    <t>Сергія Синенка, 19</t>
  </si>
  <si>
    <t>Проскурівська, 109</t>
  </si>
  <si>
    <t>1 Травня (зупинковий комплекс)</t>
  </si>
  <si>
    <t>Вовчинецька, 202</t>
  </si>
  <si>
    <t>1-а Ливарна, 2</t>
  </si>
  <si>
    <t>Михайла Грушевського, 5</t>
  </si>
  <si>
    <t>Науки пр-т, 68</t>
  </si>
  <si>
    <t>Свято-Покровська, 11-А</t>
  </si>
  <si>
    <t>Івана Пулюя, 15</t>
  </si>
  <si>
    <t>3-й мікрорайон, 18-А</t>
  </si>
  <si>
    <t>Широка, 65-А</t>
  </si>
  <si>
    <t>Привокзальна пл., 9</t>
  </si>
  <si>
    <t>Незалежності пр-т, 7</t>
  </si>
  <si>
    <t>Українська, 41</t>
  </si>
  <si>
    <t>Перемоги пр-т, 37-В</t>
  </si>
  <si>
    <t>с. Пороги</t>
  </si>
  <si>
    <t>Січ.Стрільців, 98-А</t>
  </si>
  <si>
    <t>Гладкова 36</t>
  </si>
  <si>
    <t>Жадановського, 3-А</t>
  </si>
  <si>
    <t>Фрометівська, 2 кор.22</t>
  </si>
  <si>
    <t>Б. Дністровська, 13</t>
  </si>
  <si>
    <t>Срібнокільська, 12</t>
  </si>
  <si>
    <t>Юрія Федьковича, 91 (6)</t>
  </si>
  <si>
    <t>Героїв Майдану, 1/18 (Радянська)</t>
  </si>
  <si>
    <t>200-річчя пр-т, 24</t>
  </si>
  <si>
    <t>Шевченка 14 (3)</t>
  </si>
  <si>
    <t>Щаслива, 4-A</t>
  </si>
  <si>
    <t>Марії Кюрі 5 (1)</t>
  </si>
  <si>
    <t>Перемоги, 52-А</t>
  </si>
  <si>
    <t>Нахімова, 421/66</t>
  </si>
  <si>
    <t>Грушевського, 257-А</t>
  </si>
  <si>
    <t>Леваневського, 28-В</t>
  </si>
  <si>
    <t>Промислова 5А (2)</t>
  </si>
  <si>
    <t>Кірова, 4</t>
  </si>
  <si>
    <t>Декабристiв, 9-Е</t>
  </si>
  <si>
    <t>Михайла Грушевського, 2-А</t>
  </si>
  <si>
    <t>Святотроїцька, 52-А</t>
  </si>
  <si>
    <t>Свободи пр-т, 188</t>
  </si>
  <si>
    <t>с. Чаруків</t>
  </si>
  <si>
    <t>Першотравнева, 2-В</t>
  </si>
  <si>
    <t>с. Требухів</t>
  </si>
  <si>
    <t>Кільцева Дорога 52-А</t>
  </si>
  <si>
    <t>Куйбишева, 31</t>
  </si>
  <si>
    <t>Гагаріна пр-т, 177</t>
  </si>
  <si>
    <t>Партизан, 31-А</t>
  </si>
  <si>
    <t>Левка Мацієвича 21\10</t>
  </si>
  <si>
    <t>Сергія Москаленка, 16</t>
  </si>
  <si>
    <t>смт. Озерне</t>
  </si>
  <si>
    <t>Авіаційна, 72 ринок</t>
  </si>
  <si>
    <t>с. Тернова</t>
  </si>
  <si>
    <t>Лугова, 2</t>
  </si>
  <si>
    <t>Європейська, 5-А</t>
  </si>
  <si>
    <t>Гордіюк, 2</t>
  </si>
  <si>
    <t>Теліги, 61</t>
  </si>
  <si>
    <t>Богдана Хмельницького, 64</t>
  </si>
  <si>
    <t>смт. Війтівці</t>
  </si>
  <si>
    <t>Миру, 3/8</t>
  </si>
  <si>
    <t>Броварська 2А (1)</t>
  </si>
  <si>
    <t>Сергиєнка, 6-Б</t>
  </si>
  <si>
    <t>Маршала Малиновського, 12а (2)</t>
  </si>
  <si>
    <t>с. Карапиші</t>
  </si>
  <si>
    <t>Богуславська, 97</t>
  </si>
  <si>
    <t>Дніпровський пр-т, 11</t>
  </si>
  <si>
    <t>8 березня, 64</t>
  </si>
  <si>
    <t>Комсомольська, 9</t>
  </si>
  <si>
    <t>с. Підгора</t>
  </si>
  <si>
    <t>Колгоспна, 3-А</t>
  </si>
  <si>
    <t>Вокзальна 4б</t>
  </si>
  <si>
    <t>Устима Кармелюка, 15</t>
  </si>
  <si>
    <t>Героїв Сталінграду, 9</t>
  </si>
  <si>
    <t>с. Фасова</t>
  </si>
  <si>
    <t>Шевченко 1/1Б</t>
  </si>
  <si>
    <t>Гвардійський бульв., 22</t>
  </si>
  <si>
    <t>Соборності України, 1</t>
  </si>
  <si>
    <t>Чкалова, 379/2</t>
  </si>
  <si>
    <t>м. Старий Самбір</t>
  </si>
  <si>
    <t>Лева Галицького 1-В</t>
  </si>
  <si>
    <t>Соборності, 92 а</t>
  </si>
  <si>
    <t>Горького, 4-в</t>
  </si>
  <si>
    <t>Олександра Пушкіна, 8-А</t>
  </si>
  <si>
    <t>Я. Мудрого, 101-Б</t>
  </si>
  <si>
    <t>с. Чемер</t>
  </si>
  <si>
    <t>М.Грушевського, 4-А</t>
  </si>
  <si>
    <t>с. Новооріхівка</t>
  </si>
  <si>
    <t>Поштова, 2-В</t>
  </si>
  <si>
    <t>с. Плиски</t>
  </si>
  <si>
    <t>с. Бехи</t>
  </si>
  <si>
    <t>Жовтнева, 22-Д</t>
  </si>
  <si>
    <t>Запорізького Козацтва, 27</t>
  </si>
  <si>
    <t>Запоріжське шосе, 30-Б</t>
  </si>
  <si>
    <t>Марка Черемшини, 3-Б</t>
  </si>
  <si>
    <t>Гелева, 123</t>
  </si>
  <si>
    <t>Спартака Маковського, 5</t>
  </si>
  <si>
    <t>Патріотична, 68</t>
  </si>
  <si>
    <t>Незалежності пр-т, 25</t>
  </si>
  <si>
    <t>Шевченка, 61</t>
  </si>
  <si>
    <t>Василя Стуса, 7</t>
  </si>
  <si>
    <t>Олексія Тихого, 9-А</t>
  </si>
  <si>
    <t>Лесі Українки, 52, кв. 4</t>
  </si>
  <si>
    <t>Січових Стрільців, 39</t>
  </si>
  <si>
    <t>Соборна, 84-А</t>
  </si>
  <si>
    <t>Суворова, 67</t>
  </si>
  <si>
    <t>Олександра Довженка, 14</t>
  </si>
  <si>
    <t>Слобідська, 2</t>
  </si>
  <si>
    <t>Шевченка, 27</t>
  </si>
  <si>
    <t>Володимирська, 118-А</t>
  </si>
  <si>
    <t>Миру  Проспект 14а</t>
  </si>
  <si>
    <t>О. Поля пр-т, 104-А</t>
  </si>
  <si>
    <t>Соборності, 103</t>
  </si>
  <si>
    <t>Трилевського К., 29-А</t>
  </si>
  <si>
    <t>Чадунелі, 5</t>
  </si>
  <si>
    <t>Галицька, 64</t>
  </si>
  <si>
    <t>Богдана Хмельницького, 6 (3)</t>
  </si>
  <si>
    <t>Шосейна, 15</t>
  </si>
  <si>
    <t>Свято-Покровська, 146-В</t>
  </si>
  <si>
    <t>Михайла Грушевського, 11-А</t>
  </si>
  <si>
    <t>Соборна, 57-А</t>
  </si>
  <si>
    <t>Кривоноса, 17</t>
  </si>
  <si>
    <t>Київська, 5-А (1)</t>
  </si>
  <si>
    <t>Володимирська, 35</t>
  </si>
  <si>
    <t>Свято-Покровська, 3-Е</t>
  </si>
  <si>
    <t>Велика Васильківська, 53-55</t>
  </si>
  <si>
    <t>Київський шлях, 95</t>
  </si>
  <si>
    <t>Леніна, 34</t>
  </si>
  <si>
    <t>Центральна, 24</t>
  </si>
  <si>
    <t>Петлюри С.буль., 1-А прим. 2,3</t>
  </si>
  <si>
    <t>Перемоги пр-т, 75-А</t>
  </si>
  <si>
    <t>Івана Мазепи, 3</t>
  </si>
  <si>
    <t>Тараса Шевченка, 63</t>
  </si>
  <si>
    <t>Вячеслава Чорновола, 89-Ж</t>
  </si>
  <si>
    <t>Різдвяна, 29-а</t>
  </si>
  <si>
    <t>Заводська, 26</t>
  </si>
  <si>
    <t>Маршала Малиновського, 5</t>
  </si>
  <si>
    <t>Лобановського, 126-Г</t>
  </si>
  <si>
    <t>с. Плахтянка</t>
  </si>
  <si>
    <t>Кельменецька 4</t>
  </si>
  <si>
    <t>Тараса Шевченка, 23-А</t>
  </si>
  <si>
    <t>Привокзальна, 10</t>
  </si>
  <si>
    <t>Хакаська, 1, пом. 1</t>
  </si>
  <si>
    <t>Івана Миколайчука, 6-А</t>
  </si>
  <si>
    <t>Металургів, 74 Г</t>
  </si>
  <si>
    <t>Миру, 14-Б</t>
  </si>
  <si>
    <t>Миколая Корищенка, 34-Б</t>
  </si>
  <si>
    <t>Волинська, 3</t>
  </si>
  <si>
    <t>Конституції, 14-А</t>
  </si>
  <si>
    <t>Великого Жовтня, 64</t>
  </si>
  <si>
    <t>Хіміків, 10</t>
  </si>
  <si>
    <t>Карбишева, 53/60</t>
  </si>
  <si>
    <t>смт. Понінка</t>
  </si>
  <si>
    <t>Перемоги, 55</t>
  </si>
  <si>
    <t>Шевченка, 85-А</t>
  </si>
  <si>
    <t>Кожедуба, 3</t>
  </si>
  <si>
    <t>Василя Нікітіна, 13</t>
  </si>
  <si>
    <t>Незалежності, 62</t>
  </si>
  <si>
    <t>Євгена Коновальця, 22</t>
  </si>
  <si>
    <t>с. Руська Лозова</t>
  </si>
  <si>
    <t>Слобожанська, 1</t>
  </si>
  <si>
    <t>Велика Васильківська, 106</t>
  </si>
  <si>
    <t>Білогородська, 21</t>
  </si>
  <si>
    <t>Кібальчича, 13 (1)</t>
  </si>
  <si>
    <t>Броварської сотні, 15-А</t>
  </si>
  <si>
    <t>Чумаченко, 30-В</t>
  </si>
  <si>
    <t>Ольжича, 3</t>
  </si>
  <si>
    <t>смт. Гребінки</t>
  </si>
  <si>
    <t>Святопокровська, 100</t>
  </si>
  <si>
    <t>с. Великий Олексин</t>
  </si>
  <si>
    <t>Шевченка, 17-А</t>
  </si>
  <si>
    <t>О. Меля, 109</t>
  </si>
  <si>
    <t>3-й мікрайон, Б/Н</t>
  </si>
  <si>
    <t>Олександра Довженка, 22</t>
  </si>
  <si>
    <t>Полтавське шосе, 143</t>
  </si>
  <si>
    <t>Сінна, 7-А</t>
  </si>
  <si>
    <t>Полтавский Шлях, 99</t>
  </si>
  <si>
    <t>Михайла Грушевського, 16</t>
  </si>
  <si>
    <t>Київський Шлях, 46</t>
  </si>
  <si>
    <t>Іоанна Павла ІІ, 5</t>
  </si>
  <si>
    <t>с. Березівка</t>
  </si>
  <si>
    <t>Тараса Шевченка, 59</t>
  </si>
  <si>
    <t>Стешенка, 23</t>
  </si>
  <si>
    <t>с. Негівці</t>
  </si>
  <si>
    <t>Тарантюка,1А</t>
  </si>
  <si>
    <t>Небесної Сотні, 25</t>
  </si>
  <si>
    <t>с. Згорани</t>
  </si>
  <si>
    <t>Шевченка, 45-А</t>
  </si>
  <si>
    <t>Олени Ковальчук, 62</t>
  </si>
  <si>
    <t>Степана Бандери, 2</t>
  </si>
  <si>
    <t>Соборний 42</t>
  </si>
  <si>
    <t>с. Вербилівці</t>
  </si>
  <si>
    <t>Городоцького, 2-А</t>
  </si>
  <si>
    <t>С.Бандери, 75-А</t>
  </si>
  <si>
    <t>Космонавтів, 56</t>
  </si>
  <si>
    <t>смт. Клавдієво-Тарасове</t>
  </si>
  <si>
    <t>Лесі Українки пр-т, 1</t>
  </si>
  <si>
    <t>Радгоспна, 32</t>
  </si>
  <si>
    <t>Заміська, 68</t>
  </si>
  <si>
    <t>Олександрійський бульв., 95-В</t>
  </si>
  <si>
    <t>Шевченка, 58</t>
  </si>
  <si>
    <t>Незалежності, 70-А</t>
  </si>
  <si>
    <t>49-ої Гвардійської Херсонської дивізії, 22-А</t>
  </si>
  <si>
    <t>Ярослава Мудрого 47</t>
  </si>
  <si>
    <t>Лахтинська,13</t>
  </si>
  <si>
    <t>Набережно-Печерська дорога, 10-А (1)</t>
  </si>
  <si>
    <t>Євромайдану пл., 6-А</t>
  </si>
  <si>
    <t>Лазаревського, 12 (2)</t>
  </si>
  <si>
    <t>Карельський пров., 3-А</t>
  </si>
  <si>
    <t>с. Липовець</t>
  </si>
  <si>
    <t>Миру, 40</t>
  </si>
  <si>
    <t>50 років Жовтня, 42-А</t>
  </si>
  <si>
    <t>Івана Павла II, 19</t>
  </si>
  <si>
    <t>Степана Бандери, 39</t>
  </si>
  <si>
    <t>Львівська, 26</t>
  </si>
  <si>
    <t>Пасічна, 14</t>
  </si>
  <si>
    <t>Липова, Б/Н</t>
  </si>
  <si>
    <t>Карпатської Січі, 6-Б</t>
  </si>
  <si>
    <t>смт. Степногірськ</t>
  </si>
  <si>
    <t>Сухоіванівська, 5</t>
  </si>
  <si>
    <t>с. Плесецьке</t>
  </si>
  <si>
    <t>Короленка, 1а</t>
  </si>
  <si>
    <t>Симоненко, 7-А</t>
  </si>
  <si>
    <t>Петлюри Симона, 11-Б</t>
  </si>
  <si>
    <t>Героїв Дніпра пр-т, 37</t>
  </si>
  <si>
    <t>Танкопії, 14-А</t>
  </si>
  <si>
    <t>Гетьмана Мазепи, 1-Б</t>
  </si>
  <si>
    <t>Олександрівський пр-т, 114</t>
  </si>
  <si>
    <t>Володимирська, 159</t>
  </si>
  <si>
    <t>Жабинського, 2-А</t>
  </si>
  <si>
    <t>Академіка Заріфи Алієвої, 55</t>
  </si>
  <si>
    <t>Медова, 2-А (1)</t>
  </si>
  <si>
    <t>Леніна,12-В</t>
  </si>
  <si>
    <t>Василя Стуса, 23/8</t>
  </si>
  <si>
    <t>Козацька, 12</t>
  </si>
  <si>
    <t>Соборний пр-т, 129</t>
  </si>
  <si>
    <t>О. Говорухи, 26-Б</t>
  </si>
  <si>
    <t>Гагарина Проспект 169</t>
  </si>
  <si>
    <t>Нахімова, 373-А</t>
  </si>
  <si>
    <t>с. Хриплин</t>
  </si>
  <si>
    <t>Автоливмашівська, 11-В</t>
  </si>
  <si>
    <t>Антона Чехова, 19</t>
  </si>
  <si>
    <t>Богдана Хмельницького, 6 (2)</t>
  </si>
  <si>
    <t>Галицька, 112</t>
  </si>
  <si>
    <t>Бандери С. пр-т, 8</t>
  </si>
  <si>
    <t>с. Копанки</t>
  </si>
  <si>
    <t>Богдана Хмельницького, 1</t>
  </si>
  <si>
    <t>Володимира Винниченка, Б/Н</t>
  </si>
  <si>
    <t>Приморська, 13</t>
  </si>
  <si>
    <t>Миру, 109-А</t>
  </si>
  <si>
    <t>Ярмаркова пл., 30-А</t>
  </si>
  <si>
    <t>Первомайська, 25</t>
  </si>
  <si>
    <t>Зачиняєва, 29</t>
  </si>
  <si>
    <t>Костомарова, 1-3</t>
  </si>
  <si>
    <t>Сергія Цимбала, 45-А</t>
  </si>
  <si>
    <t>Фестивальна, 18-А</t>
  </si>
  <si>
    <t>смт. Першотравенськ</t>
  </si>
  <si>
    <t>Лермонтова, 8</t>
  </si>
  <si>
    <t>Богдана Хмельницького, 55-А</t>
  </si>
  <si>
    <t>Шкільна, 20</t>
  </si>
  <si>
    <t>Миру, 47-А</t>
  </si>
  <si>
    <t>Цитадельна, б/н</t>
  </si>
  <si>
    <t>Рубана, 13</t>
  </si>
  <si>
    <t>Волинська 66</t>
  </si>
  <si>
    <t>Дорожна, 120</t>
  </si>
  <si>
    <t>1-а ліварна, 40</t>
  </si>
  <si>
    <t>Свалявська, 22-А</t>
  </si>
  <si>
    <t>С. Бандери, 21-А</t>
  </si>
  <si>
    <t>Чарівна, 93</t>
  </si>
  <si>
    <t>Нєкрасова, 5-Б</t>
  </si>
  <si>
    <t>Новокузнецька, 40-а</t>
  </si>
  <si>
    <t>с. Вікняни</t>
  </si>
  <si>
    <t>Марійки Підгірянки, 79</t>
  </si>
  <si>
    <t>с. Старява</t>
  </si>
  <si>
    <t>І.Франка, 311</t>
  </si>
  <si>
    <t>Каруни 131л</t>
  </si>
  <si>
    <t>Партизанська, б/н</t>
  </si>
  <si>
    <t>Молодих Патріотів, 1</t>
  </si>
  <si>
    <t>Небесної Сотні,  116</t>
  </si>
  <si>
    <t>Ушакова,50</t>
  </si>
  <si>
    <t>Шевченка, 5-а</t>
  </si>
  <si>
    <t>с. Колодязне</t>
  </si>
  <si>
    <t>Андріївська, 91-Д</t>
  </si>
  <si>
    <t>Марії Кюрі 5 (2)</t>
  </si>
  <si>
    <t>Новокузнецька, 1-В</t>
  </si>
  <si>
    <t>Електрична, 3-Б</t>
  </si>
  <si>
    <t>с. Яблунівка</t>
  </si>
  <si>
    <t>Центральна, 64-А</t>
  </si>
  <si>
    <t>Петрозаводська, 397-А</t>
  </si>
  <si>
    <t>Шевченка, 21-Б</t>
  </si>
  <si>
    <t>Борщагівська, 195/43</t>
  </si>
  <si>
    <t>Краківська, 13</t>
  </si>
  <si>
    <t>смт. Хорошів</t>
  </si>
  <si>
    <t>Самоцвітна, 7/9</t>
  </si>
  <si>
    <t>Східний пр-т, 234</t>
  </si>
  <si>
    <t>Щорса, 126-128</t>
  </si>
  <si>
    <t>50 років Жовтня, 16</t>
  </si>
  <si>
    <t>с. Росава</t>
  </si>
  <si>
    <t>Козака Мамая  10</t>
  </si>
  <si>
    <t>Богдана Хмельницького, 1-А</t>
  </si>
  <si>
    <t>Ринкова, 2</t>
  </si>
  <si>
    <t>Вороніна, 29</t>
  </si>
  <si>
    <t>с. Конюшки</t>
  </si>
  <si>
    <t>Галицька, 2</t>
  </si>
  <si>
    <t>Василя Стуса, 17-А</t>
  </si>
  <si>
    <t>Мундяка, 8</t>
  </si>
  <si>
    <t>Академіка Корольова пр-т, 3</t>
  </si>
  <si>
    <t>с. Хотімля</t>
  </si>
  <si>
    <t>Щербака, 6-А</t>
  </si>
  <si>
    <t>с. Старі Кривотули</t>
  </si>
  <si>
    <t>С.Стрільців, 83-А</t>
  </si>
  <si>
    <t>15 Квітня, 1-Е/1</t>
  </si>
  <si>
    <t>Чайковського, 3</t>
  </si>
  <si>
    <t>Сергія Синенка, 11</t>
  </si>
  <si>
    <t>Івана Франка, 20-А</t>
  </si>
  <si>
    <t>с. Черніїв</t>
  </si>
  <si>
    <t>Злуки, 2-А</t>
  </si>
  <si>
    <t>Соборна, 39</t>
  </si>
  <si>
    <t>Світла, 3-Д, корпус 1</t>
  </si>
  <si>
    <t>Таращанська, 95</t>
  </si>
  <si>
    <t>Тракторобудівників пр-т, 57</t>
  </si>
  <si>
    <t>Незалежності, 47</t>
  </si>
  <si>
    <t>Ватутіна, 40</t>
  </si>
  <si>
    <t>Хрещатик, 49-А</t>
  </si>
  <si>
    <t>Василя Стуса пр-т, 2Б</t>
  </si>
  <si>
    <t>Василенко, 6</t>
  </si>
  <si>
    <t>Садовий пр-т, 2</t>
  </si>
  <si>
    <t>Героїв Чорнобиля, 100</t>
  </si>
  <si>
    <t>Ямська, 35/34</t>
  </si>
  <si>
    <t>Центральна, 78</t>
  </si>
  <si>
    <t>Воінів Інтернаціоналістів, 3-А</t>
  </si>
  <si>
    <t>Паркова 18б</t>
  </si>
  <si>
    <t>Петра Калнишевського пр-т, 34-А</t>
  </si>
  <si>
    <t>Чаплинська, 137</t>
  </si>
  <si>
    <t>Миколаївська, 98-Г</t>
  </si>
  <si>
    <t>Свободи пр-т, 32</t>
  </si>
  <si>
    <t>жилий масив Садовий, 3-А</t>
  </si>
  <si>
    <t>Казарцева, 2</t>
  </si>
  <si>
    <t>Дніпровське шосе 1а</t>
  </si>
  <si>
    <t>Іоанна Павла ІІ, 5 (2)</t>
  </si>
  <si>
    <t>Тополина, 2</t>
  </si>
  <si>
    <t>Леонтовича, 2/1</t>
  </si>
  <si>
    <t>Центральна, 248</t>
  </si>
  <si>
    <t>Соборності, 72-А</t>
  </si>
  <si>
    <t>смт. Солоницівка</t>
  </si>
  <si>
    <t>Сумський Шлях, 5</t>
  </si>
  <si>
    <t>Петра Калнишевського пр-т, 62</t>
  </si>
  <si>
    <t>с. Заїзд</t>
  </si>
  <si>
    <t>Короткого, 64А</t>
  </si>
  <si>
    <t>Пулюя, 6</t>
  </si>
  <si>
    <t>Південний, 30</t>
  </si>
  <si>
    <t>Слави, 7-к</t>
  </si>
  <si>
    <t>Івано-Франківська, 76</t>
  </si>
  <si>
    <t>Ковельська, 68</t>
  </si>
  <si>
    <t>Вокзальна пл., 1 (8)</t>
  </si>
  <si>
    <t>Свободи пр-т, 86</t>
  </si>
  <si>
    <t>Тимошенка, 2</t>
  </si>
  <si>
    <t>Ландау, 46</t>
  </si>
  <si>
    <t>Калушське ш., 32</t>
  </si>
  <si>
    <t>Володимира Великого, 51-А</t>
  </si>
  <si>
    <t>Сумська, 6</t>
  </si>
  <si>
    <t>Соборна, 10</t>
  </si>
  <si>
    <t>Рівненська, 4</t>
  </si>
  <si>
    <t>Соборна, 15</t>
  </si>
  <si>
    <t>Центральна, 335</t>
  </si>
  <si>
    <t>Космічна, 3-A</t>
  </si>
  <si>
    <t>Набережна 24</t>
  </si>
  <si>
    <t>Юрія Литвина, 3</t>
  </si>
  <si>
    <t>Мстиславська, 47</t>
  </si>
  <si>
    <t>Республіканська, 93</t>
  </si>
  <si>
    <t>Чубинського, 4</t>
  </si>
  <si>
    <t>с. Мощун</t>
  </si>
  <si>
    <t>Леніна, 117</t>
  </si>
  <si>
    <t>Шевченко, 33-Д</t>
  </si>
  <si>
    <t>Василя Симоненка, 7-А</t>
  </si>
  <si>
    <t>Будівельників, 7-А</t>
  </si>
  <si>
    <t>Центральна, 1-а</t>
  </si>
  <si>
    <t>Б. Хмельницького пр-т, 118-Д (1)</t>
  </si>
  <si>
    <t>Рєпіна, 24</t>
  </si>
  <si>
    <t>Костянтинівська, 120-А</t>
  </si>
  <si>
    <t>Виговського, 5-б</t>
  </si>
  <si>
    <t>Дзвонарська, 14</t>
  </si>
  <si>
    <t>Попова, 9-Г</t>
  </si>
  <si>
    <t>Єдності, 50</t>
  </si>
  <si>
    <t>Київська, 49-Б</t>
  </si>
  <si>
    <t>Таврійська, 76</t>
  </si>
  <si>
    <t>Авраменко, 16-A</t>
  </si>
  <si>
    <t>смт. Олика</t>
  </si>
  <si>
    <t>с. Руденківка</t>
  </si>
  <si>
    <t>Пархоменко, 14</t>
  </si>
  <si>
    <t>Кукоби, 22</t>
  </si>
  <si>
    <t>Базарна,11</t>
  </si>
  <si>
    <t>Гагарина пр-т, 40-Б</t>
  </si>
  <si>
    <t>Гагаріна пр-т, 4-Б</t>
  </si>
  <si>
    <t>с. Великі Ком'яти</t>
  </si>
  <si>
    <t>Волошина, 32-А</t>
  </si>
  <si>
    <t>Грушевського, 4</t>
  </si>
  <si>
    <t>Семафорна, 32</t>
  </si>
  <si>
    <t>Леніна, 38</t>
  </si>
  <si>
    <t>30 річчя Перемоги бул., 50</t>
  </si>
  <si>
    <t>В.Тирнівська, 19</t>
  </si>
  <si>
    <t>Гагаріна пров., 6</t>
  </si>
  <si>
    <t>Республіканська, 73</t>
  </si>
  <si>
    <t>Орджонікідзе, 15</t>
  </si>
  <si>
    <t>Павлокічкаська, 30</t>
  </si>
  <si>
    <t>Липинського, 36</t>
  </si>
  <si>
    <t>с. Моквин</t>
  </si>
  <si>
    <t>Надслучанська, 2</t>
  </si>
  <si>
    <t>с. Прилуцьке</t>
  </si>
  <si>
    <t>вул.Запольської, 7</t>
  </si>
  <si>
    <t>Соборна, 22-Б</t>
  </si>
  <si>
    <t>Васильковская 131</t>
  </si>
  <si>
    <t>Машиностроителей 4</t>
  </si>
  <si>
    <t>Гоголя, 102-Б</t>
  </si>
  <si>
    <t>Леваневського, 74 пом.118</t>
  </si>
  <si>
    <t>Шевченка, 82-А</t>
  </si>
  <si>
    <t>Київське шосе, 84</t>
  </si>
  <si>
    <t>смт. Пулини</t>
  </si>
  <si>
    <t>Шевченко, 84</t>
  </si>
  <si>
    <t>Партизанський пров., 52-А</t>
  </si>
  <si>
    <t>Перемоги мкрн, 32-В</t>
  </si>
  <si>
    <t>Шевченка, 52</t>
  </si>
  <si>
    <t>с. Малинськ</t>
  </si>
  <si>
    <t>Привокзальная, 4</t>
  </si>
  <si>
    <t>К. Маркса, 176-А</t>
  </si>
  <si>
    <t>Дніпровське шосе, 64</t>
  </si>
  <si>
    <t>Пацаєва, 5</t>
  </si>
  <si>
    <t>Лева Галицького, 57</t>
  </si>
  <si>
    <t>Шевченков Шлях, 156-А</t>
  </si>
  <si>
    <t>Винграновського, 9</t>
  </si>
  <si>
    <t>Львівська, 47-А</t>
  </si>
  <si>
    <t>Гвардейців Широнінців, 33</t>
  </si>
  <si>
    <t>Мазепи, 2</t>
  </si>
  <si>
    <t>с. Віта-Поштова</t>
  </si>
  <si>
    <t>Звенигородська, 56</t>
  </si>
  <si>
    <t>Бандери Степана, 18</t>
  </si>
  <si>
    <t>Вячеслава Чорновола, 67-в</t>
  </si>
  <si>
    <t>Пашутінська, 69-В</t>
  </si>
  <si>
    <t>Починка, 5/4</t>
  </si>
  <si>
    <t>Юності, 5</t>
  </si>
  <si>
    <t>Калініна, 33</t>
  </si>
  <si>
    <t>Антоновича, 115-Д</t>
  </si>
  <si>
    <t>Острожського, 2/1</t>
  </si>
  <si>
    <t>Героїв Чорнобиля, 9-А</t>
  </si>
  <si>
    <t>Симона Петлюри, 2</t>
  </si>
  <si>
    <t>Запорізька, 2-А</t>
  </si>
  <si>
    <t>с-ще Миролюбівка</t>
  </si>
  <si>
    <t>Центральна,</t>
  </si>
  <si>
    <t>Центральна, 290</t>
  </si>
  <si>
    <t>Томилівська, 48-А</t>
  </si>
  <si>
    <t>Звягельська, 14-А</t>
  </si>
  <si>
    <t>Вавілова Н. пр-т, 11</t>
  </si>
  <si>
    <t>с. Ісайки</t>
  </si>
  <si>
    <t>Центральна, 87</t>
  </si>
  <si>
    <t>Волочиська, 181</t>
  </si>
  <si>
    <t>Соборний пр-т, 222</t>
  </si>
  <si>
    <t>О.Теліги, 21-А</t>
  </si>
  <si>
    <t>Гетьмана Сагайдачного, 53-А</t>
  </si>
  <si>
    <t>Вовчинецька, 187</t>
  </si>
  <si>
    <t>Миру пр-т, 30-А (1)</t>
  </si>
  <si>
    <t>Б. Хмельницького пр-т, 118-Д (2)</t>
  </si>
  <si>
    <t>с. Татарів</t>
  </si>
  <si>
    <t>Незалежності, 797</t>
  </si>
  <si>
    <t>Донецьке Шосе, 8</t>
  </si>
  <si>
    <t>Хіміків, 3-А/1</t>
  </si>
  <si>
    <t>Ломоносова, 222/1</t>
  </si>
  <si>
    <t>Галицька, 85</t>
  </si>
  <si>
    <t>Леніна, 39</t>
  </si>
  <si>
    <t>Гвардейців Широнінців, 50/29</t>
  </si>
  <si>
    <t>Малютина, 18-Б</t>
  </si>
  <si>
    <t>Свято-Покровська, 117-А</t>
  </si>
  <si>
    <t>м. Новий Розділ</t>
  </si>
  <si>
    <t>Стуса, 2-А (1)</t>
  </si>
  <si>
    <t>Білгородська, 31</t>
  </si>
  <si>
    <t>В'ячеслава Чорновола, 54</t>
  </si>
  <si>
    <t>Генерала Мирона Тарнавського, 36</t>
  </si>
  <si>
    <t>Незалежності буль., 4-А</t>
  </si>
  <si>
    <t>Харківська, 5/1</t>
  </si>
  <si>
    <t>Д.Галицького, 31</t>
  </si>
  <si>
    <t>Шевченка, 31</t>
  </si>
  <si>
    <t>Комсомольська, 7</t>
  </si>
  <si>
    <t>М.Залізняка, 14/2</t>
  </si>
  <si>
    <t>Пестеля, 10</t>
  </si>
  <si>
    <t>Довга, 72</t>
  </si>
  <si>
    <t>смт. Соснове</t>
  </si>
  <si>
    <t>Шевченка, 12</t>
  </si>
  <si>
    <t>Академіка Сахарова, 3</t>
  </si>
  <si>
    <t>Ленiна, 24-А</t>
  </si>
  <si>
    <t>Соборна, 35 (Леніна)</t>
  </si>
  <si>
    <t>Ватутіна, 87</t>
  </si>
  <si>
    <t>Любомирського, 246</t>
  </si>
  <si>
    <t>Чорновола, 8-Д</t>
  </si>
  <si>
    <t>Спаська, 2-Б</t>
  </si>
  <si>
    <t>Богдана Хмельницького, 6 (1)</t>
  </si>
  <si>
    <t>Некрасова, 84-А</t>
  </si>
  <si>
    <t>Незалежності, 148</t>
  </si>
  <si>
    <t>Незалежної України, 57-В</t>
  </si>
  <si>
    <t>с. Михайло-Лукашеве</t>
  </si>
  <si>
    <t>Урожайная, 1-А</t>
  </si>
  <si>
    <t>Бочарова, 24-Б</t>
  </si>
  <si>
    <t>Короля Данила, 37</t>
  </si>
  <si>
    <t>Амурська, 85</t>
  </si>
  <si>
    <t>Кородинського, 138</t>
  </si>
  <si>
    <t>Устима Кармелюка, 6-Б</t>
  </si>
  <si>
    <t>Євгена Коновальця, 86</t>
  </si>
  <si>
    <t>Липова, 15-А</t>
  </si>
  <si>
    <t>Б. Хмельницького, 74А</t>
  </si>
  <si>
    <t>смт. Кушугум</t>
  </si>
  <si>
    <t>Запорізька, 2</t>
  </si>
  <si>
    <t>Криворізька, 37</t>
  </si>
  <si>
    <t>Миколи Вавілова, 9/26</t>
  </si>
  <si>
    <t>Галицька, 42</t>
  </si>
  <si>
    <t>Киiвський шлях, 92-В</t>
  </si>
  <si>
    <t>Тенісна, 13</t>
  </si>
  <si>
    <t>Пушкіна, 9</t>
  </si>
  <si>
    <t>Володимирський пр-т, 98</t>
  </si>
  <si>
    <t>Героїв пр-т, 37-Б</t>
  </si>
  <si>
    <t>Воздвиженська, 14-Л</t>
  </si>
  <si>
    <t>с. Вознесенка</t>
  </si>
  <si>
    <t>Шкільна, 10-А</t>
  </si>
  <si>
    <t>Першотравнева, 7</t>
  </si>
  <si>
    <t>Юрія Кондратюка  20</t>
  </si>
  <si>
    <t>Мелітопольське шосе, 114</t>
  </si>
  <si>
    <t>Генерала Потапова, 2</t>
  </si>
  <si>
    <t>Квітневий пров., 9</t>
  </si>
  <si>
    <t>Гірничий ж/м, 7-А</t>
  </si>
  <si>
    <t>Дж. Вашингтона, 8</t>
  </si>
  <si>
    <t>Городоцька, 116-А</t>
  </si>
  <si>
    <t>Петлюри Симона, 36</t>
  </si>
  <si>
    <t>Вокзальна пл., 1 (1)</t>
  </si>
  <si>
    <t>Соборна, 35-А</t>
  </si>
  <si>
    <t>с. Цуцилів</t>
  </si>
  <si>
    <t>Братів Бойчуків, 67</t>
  </si>
  <si>
    <t>Грушевського, 55</t>
  </si>
  <si>
    <t>Кринички, 11</t>
  </si>
  <si>
    <t>Фрунзе, 29</t>
  </si>
  <si>
    <t>Шевченків шлях, 50</t>
  </si>
  <si>
    <t>Чорновола, 37</t>
  </si>
  <si>
    <t>с. Вузлове</t>
  </si>
  <si>
    <t>Львівська, 16</t>
  </si>
  <si>
    <t>Волі пр-т, 1</t>
  </si>
  <si>
    <t>Ярослава Мудрого, 90</t>
  </si>
  <si>
    <t>Галицька, 124-А</t>
  </si>
  <si>
    <t>смт. Рудне</t>
  </si>
  <si>
    <t>Шептицького, 1</t>
  </si>
  <si>
    <t>Василя Стефаника наб., 22</t>
  </si>
  <si>
    <t>Слобожанський пр-т, 113</t>
  </si>
  <si>
    <t>Орловська 31</t>
  </si>
  <si>
    <t>Ювілейний пр-т, 43</t>
  </si>
  <si>
    <t>Віденська, 9</t>
  </si>
  <si>
    <t>Богоявленський пр-т, 342</t>
  </si>
  <si>
    <t>Соборний пр-т, 109</t>
  </si>
  <si>
    <t>Гвардейців Широнінців, 102</t>
  </si>
  <si>
    <t>Вовчинецька, 207</t>
  </si>
  <si>
    <t>м. Борислав</t>
  </si>
  <si>
    <t>Весняна, 5</t>
  </si>
  <si>
    <t>Борщагівська, 154-А</t>
  </si>
  <si>
    <t>Перемоги, 2-В</t>
  </si>
  <si>
    <t>Соборний пр-т, 23</t>
  </si>
  <si>
    <t>Гожулянська, 12</t>
  </si>
  <si>
    <t>Івана Миколайчука, 17-А</t>
  </si>
  <si>
    <t>Жовтнева, 73</t>
  </si>
  <si>
    <t>Кн.Ольги, 1</t>
  </si>
  <si>
    <t>Шевченка, 146</t>
  </si>
  <si>
    <t>Костромська, 5</t>
  </si>
  <si>
    <t>Гагаріна пр-т, 39-Б</t>
  </si>
  <si>
    <t>Гагаріна пр-т, 181 (1)</t>
  </si>
  <si>
    <t>Ювілейний пр-т, 65-В</t>
  </si>
  <si>
    <t>Чапаєва 60</t>
  </si>
  <si>
    <t>Бехтерова, 1-А</t>
  </si>
  <si>
    <t>Семёна Палія, 113-Д</t>
  </si>
  <si>
    <t>Ювілейний пр-т, 57/106</t>
  </si>
  <si>
    <t>Радянська, 3-А</t>
  </si>
  <si>
    <t>Соборності пр-т, 26</t>
  </si>
  <si>
    <t>Петра Григоренка пр-т, 2/146(2)</t>
  </si>
  <si>
    <t>Холодногірська, 11</t>
  </si>
  <si>
    <t>Ентузіастів, 9</t>
  </si>
  <si>
    <t>Кн.Ольги, 13</t>
  </si>
  <si>
    <t>Лізи Чайкіної, 29</t>
  </si>
  <si>
    <t>Соборності України, 10а</t>
  </si>
  <si>
    <t>Василя Стуса, 32</t>
  </si>
  <si>
    <t>Товариська, 64</t>
  </si>
  <si>
    <t>Воронезька, 10</t>
  </si>
  <si>
    <t>Леваневского, 57</t>
  </si>
  <si>
    <t>Романа Шухевича, 59</t>
  </si>
  <si>
    <t>Зодчих, 26-В</t>
  </si>
  <si>
    <t>Б.Хмельницького, 62</t>
  </si>
  <si>
    <t>Озерна, 13</t>
  </si>
  <si>
    <t>Шахтарська, 1</t>
  </si>
  <si>
    <t>Комсомольська, 47</t>
  </si>
  <si>
    <t>Центральний пр-т, 188</t>
  </si>
  <si>
    <t>Центральна, 226</t>
  </si>
  <si>
    <t>Житомирська, 112</t>
  </si>
  <si>
    <t>с. Нововодяне</t>
  </si>
  <si>
    <t>Стрельнікова, 2-Б</t>
  </si>
  <si>
    <t>Богдана Хмельницького, 1-Г</t>
  </si>
  <si>
    <t>Центральний пр-т, 154</t>
  </si>
  <si>
    <t>Горбачевського, 15</t>
  </si>
  <si>
    <t>Центральна пл., 39</t>
  </si>
  <si>
    <t>с. Тимошівка</t>
  </si>
  <si>
    <t>Радянська, 33-А</t>
  </si>
  <si>
    <t>Івана Павла II - Володимира Івасюка ул., Б/Н</t>
  </si>
  <si>
    <t>Дружби пр-т, 10-А</t>
  </si>
  <si>
    <t>Пряшівська, 2-Б</t>
  </si>
  <si>
    <t>Петра Григоренка пр-т, 2/146</t>
  </si>
  <si>
    <t>Харківське шосе,  121</t>
  </si>
  <si>
    <t>Степана Бандери, 203-А</t>
  </si>
  <si>
    <t>Героїв АТО, 116</t>
  </si>
  <si>
    <t>Лесі Українки, 62</t>
  </si>
  <si>
    <t>Успенська, 1-А</t>
  </si>
  <si>
    <t>Театральний бул., 3</t>
  </si>
  <si>
    <t>Чарівна, 129</t>
  </si>
  <si>
    <t>Доценко, 6</t>
  </si>
  <si>
    <t>Фабрична, 8</t>
  </si>
  <si>
    <t>Галицька, 57</t>
  </si>
  <si>
    <t>Сквирське шосе, 216-А</t>
  </si>
  <si>
    <t>Жмеринська 30</t>
  </si>
  <si>
    <t>Петра Каракая, 10</t>
  </si>
  <si>
    <t>Кооперативна, (біля будинку № 28)</t>
  </si>
  <si>
    <t>с. Михайлівка</t>
  </si>
  <si>
    <t>Глаголєва, 25</t>
  </si>
  <si>
    <t>Петлюри, 2</t>
  </si>
  <si>
    <t>Слобожанський пр-т, 18</t>
  </si>
  <si>
    <t>Вовчинецька, 167</t>
  </si>
  <si>
    <t>Виноградна, 18</t>
  </si>
  <si>
    <t>м. Дунаївці</t>
  </si>
  <si>
    <t>Франца Лендера, 28</t>
  </si>
  <si>
    <t>Михайла Грушевського, 18-А</t>
  </si>
  <si>
    <t>Молодіжна, 1-А</t>
  </si>
  <si>
    <t>Івано-Франківська, 4А</t>
  </si>
  <si>
    <t>Ярослава Мудрого, 63</t>
  </si>
  <si>
    <t>Москаленка Сергія, 25</t>
  </si>
  <si>
    <t>Шолом-Алейхема, 10-А</t>
  </si>
  <si>
    <t>Чарівна, 44</t>
  </si>
  <si>
    <t>Глибочицька, 12</t>
  </si>
  <si>
    <t>Соборний пр-т, 5</t>
  </si>
  <si>
    <t>Свято-Миколаївська, 21</t>
  </si>
  <si>
    <t>Чураївни, 2-Б</t>
  </si>
  <si>
    <t>с. Горбаків</t>
  </si>
  <si>
    <t>Шкільна, 7-А</t>
  </si>
  <si>
    <t>Будівельників, 4-Б</t>
  </si>
  <si>
    <t>Липова, 8</t>
  </si>
  <si>
    <t>Київська, 66-Г (2)</t>
  </si>
  <si>
    <t>Олександрівський пр-т, 85</t>
  </si>
  <si>
    <t>Космічна, 125</t>
  </si>
  <si>
    <t>Слобожанський пр-т, 68-Б</t>
  </si>
  <si>
    <t>Героїв України, 68</t>
  </si>
  <si>
    <t>Хлібна, 4</t>
  </si>
  <si>
    <t>Чуйківська, 77</t>
  </si>
  <si>
    <t>Соборний пр-т, 122-А</t>
  </si>
  <si>
    <t>Юності, 1</t>
  </si>
  <si>
    <t>Юності, 5-А</t>
  </si>
  <si>
    <t>Космічна, 87</t>
  </si>
  <si>
    <t>Космічна, 126-Б</t>
  </si>
  <si>
    <t>Першотравнева, 75-А (2)</t>
  </si>
  <si>
    <t>Першотравнева, 75-А (1)</t>
  </si>
  <si>
    <t>Героїв України, 41</t>
  </si>
  <si>
    <t>Ярослава Мудрого, 3</t>
  </si>
  <si>
    <t>Лєрмонтова, 37</t>
  </si>
  <si>
    <t>Тімірязєва, 74</t>
  </si>
  <si>
    <t>Володимирська, 41</t>
  </si>
  <si>
    <t>Миколи Лисенка, 36</t>
  </si>
  <si>
    <t>І.Виговського, 29</t>
  </si>
  <si>
    <t>В.Великого, 75</t>
  </si>
  <si>
    <t>с. Потелич</t>
  </si>
  <si>
    <t>Центральна, 94-А</t>
  </si>
  <si>
    <t>Леонтовича, 48</t>
  </si>
  <si>
    <t>с. Триліси</t>
  </si>
  <si>
    <t>Горького, 17-А</t>
  </si>
  <si>
    <t>Барміна, 23</t>
  </si>
  <si>
    <t>Луцька, 148</t>
  </si>
  <si>
    <t>Миколи Лисенка, 73-А</t>
  </si>
  <si>
    <t>Головатого, 5</t>
  </si>
  <si>
    <t>с. Чорнотисів</t>
  </si>
  <si>
    <t>Головна, 56-А</t>
  </si>
  <si>
    <t>Олександра Пушкіна, 2</t>
  </si>
  <si>
    <t>Боброва, 25</t>
  </si>
  <si>
    <t>Перемоги пр-т, 145</t>
  </si>
  <si>
    <t>Бєляєва, 123</t>
  </si>
  <si>
    <t>Братів Шухевичів, 47</t>
  </si>
  <si>
    <t>Василя Симоненка, 30-А</t>
  </si>
  <si>
    <t>Петра Григоренка пр-т, 4 Б</t>
  </si>
  <si>
    <t>Січових Стрільців, 13</t>
  </si>
  <si>
    <t>Московський пр-т, 45</t>
  </si>
  <si>
    <t>м. Молочанськ</t>
  </si>
  <si>
    <t>Вокзальна, 38</t>
  </si>
  <si>
    <t>Степана Бандери, 2-А</t>
  </si>
  <si>
    <t>Глушкова Академіка пр-т, 13-Б</t>
  </si>
  <si>
    <t>Кості Левицького, 85-А</t>
  </si>
  <si>
    <t>вул.Перемоги,3</t>
  </si>
  <si>
    <t>Майдан Соборний ,7/1</t>
  </si>
  <si>
    <t>вул. Покровська 18</t>
  </si>
  <si>
    <t>вул. Покровська 41/6</t>
  </si>
  <si>
    <t>вул. Льонккова 14</t>
  </si>
  <si>
    <t>вул. Юрія Іллєнка, 83Д</t>
  </si>
  <si>
    <t>вул. Павлівська 10</t>
  </si>
  <si>
    <t>вул. Тимошенко 21</t>
  </si>
  <si>
    <t>пр-т. Перемоги, 98/2</t>
  </si>
  <si>
    <t>пр-т. Перемоги 57</t>
  </si>
  <si>
    <t>вул. Ревуцького,34</t>
  </si>
  <si>
    <t>вул. Жилянська 35</t>
  </si>
  <si>
    <t>вул. В. Великого10</t>
  </si>
  <si>
    <t>вул.Крилова,7</t>
  </si>
  <si>
    <t>Луцька обл</t>
  </si>
  <si>
    <t xml:space="preserve">м. Одеса </t>
  </si>
  <si>
    <t>вул.Жуковського 15 оф 17</t>
  </si>
  <si>
    <t>вул.Преображенська,57</t>
  </si>
  <si>
    <t>вул. Ак.Корольова 72, прим.104</t>
  </si>
  <si>
    <t>Овід. р-н,ж/м "Совіньйон", в. Зіркова, 46/1, кв.35</t>
  </si>
  <si>
    <t>вул.Довженка,6А</t>
  </si>
  <si>
    <t>вул.Фонтанська дорого,55,кв.4</t>
  </si>
  <si>
    <t>вул. Я. Новицкого,7/п-т Соборний,143</t>
  </si>
  <si>
    <t>Найменування отримувачів коштів, на користь яких здійснюються переказу коштів</t>
  </si>
  <si>
    <t>"ПІДПРИЄМСТВО "УКРАЇНСЬКА НАЦІОНАЛЬНА ЛОТЕРЕЯ"</t>
  </si>
  <si>
    <t>IП «I-АР-СI»</t>
  </si>
  <si>
    <t>IП «ЛОГIН»</t>
  </si>
  <si>
    <t xml:space="preserve"> АТ "ОТП БАНК"</t>
  </si>
  <si>
    <t>АТ "ТАСКОМБАНК"</t>
  </si>
  <si>
    <t>БНВ ТОВ «ЕЛЬТА-ЛТД»</t>
  </si>
  <si>
    <t>БО "БЛАГОДІЙНИЙ ФОНД ЗАХИСТУ ТА СПРИЯННЯ ДІЯЛЬНОСТІ УСТАНОВ ОХОРОНИ ЗДОРОВ'Я"</t>
  </si>
  <si>
    <t>БО "БФ "БЕРЕГИНЯ СХОДУ"</t>
  </si>
  <si>
    <t>БО "БФ "ПОДУШКА ДОБРА"</t>
  </si>
  <si>
    <t>БО "БФ «КРИЛА ФЕНИКСА»</t>
  </si>
  <si>
    <t>БО «БЛАГОДIЙНИЙ ФОНД «ХIЛЬКО»</t>
  </si>
  <si>
    <t>БО «БФ «ПОДІЛЬСЬКА ГРОМАДА»</t>
  </si>
  <si>
    <t>БО «БФ «ФОНД БЛАГОДIЙНОЇ МАРIЇ»</t>
  </si>
  <si>
    <t>БО"БЛАГОДІЙНИЙ ФОНД ВЕТЕРАНІВ ВІЙНИ ТА УЧАСНИКІВ АНТИТЕРОРИСТИЧНОЇ ОПЕРАЦІЇ"</t>
  </si>
  <si>
    <t>БФ "МІЖНАРОДНИЙ ФОНД ДОПОМОГИ ХВОРИМ З НАСЛІДКАМИ ТРАВМ ТА ЗАХВОРЮВАНЬ</t>
  </si>
  <si>
    <t>БФ "ОРІОН"</t>
  </si>
  <si>
    <t>БФ "ПЕРСПЕКТИВА-ЗАПОРIЖЖЯ"</t>
  </si>
  <si>
    <t>БФ "ТАБЛЕТОЧКИ"</t>
  </si>
  <si>
    <t>БФ "ЧЕРВОНИЙ ХРЕСТ ЗАПОРІЖЖЯ"</t>
  </si>
  <si>
    <t>БФ «МІЦНЕ ЗДОРОВ’Я»</t>
  </si>
  <si>
    <t>БФ«КЛУБ ДИВОСВIТ»</t>
  </si>
  <si>
    <t>ВIННИЦЬКА ФIЛIЯ ПРАТ«УПСК»</t>
  </si>
  <si>
    <t>ВБФ "СОЦІАЛЬНЕ ПАРТНЕРСТВО"</t>
  </si>
  <si>
    <t>ГАРАЖНО-БУД. КООПЕРАТИВ «ТЕРЕМКИ»</t>
  </si>
  <si>
    <t>ГО «ЛК «ДОПОМОЖЕМО СОБI»</t>
  </si>
  <si>
    <t>ГРОМАДСЬКА ОРГАНІЗАЦІЯ "САДІВНИЦЬКЕ ТОВАРИСТВО "СУЛИМІВСЬКЕ-2"</t>
  </si>
  <si>
    <t>ДИТЯЧА КЛІНІЧНА ЛІКАРНЯ № 5 СВЯТОШИНСЬКОГО РАЙОНУ М. КИЄВА</t>
  </si>
  <si>
    <t>ДП "ДРУЖБА СЕРВІС-ЖИТЛО 2"</t>
  </si>
  <si>
    <t>ДП "МУЛЬТІПЕЙ ПЛЮС" У ФОРМІ ТОВ</t>
  </si>
  <si>
    <t>ДП "ОРІФЛЕЙМ КОСМЕТІКС УКРАЇНА"</t>
  </si>
  <si>
    <t>ДП "ПОРЯД.ОК. УПРАВЛІННЯ ТА ЕКСПЛУАТАЦІЯ НЕРУХОМОСТІ</t>
  </si>
  <si>
    <t>П МВС "ЛЬВІВ-ІНФОРМ-РЕСУРСИ"</t>
  </si>
  <si>
    <t>ДП ТОВ "ИМПУЛЬС" ТРК "ИМПУЛЬС ТБ"</t>
  </si>
  <si>
    <t>ДП"НТЦ"УКР.АКАДЕМ. І ДОСЛ.МЕРЕЖА"ІФКС</t>
  </si>
  <si>
    <t>ДП"ФАБЕРЛІК УКРАЇНА"</t>
  </si>
  <si>
    <t>ДУ "ІНСТИТУТ ГЕРОНТОЛОГІЇ ІМЕНІ Д.Ф.ЧЕБОТАРЬОВА НАЦІОНАЛЬНОЇ АКАДЕМІЇ МЕДИЧНИХ НАУК  УКРАЇНИ"</t>
  </si>
  <si>
    <t>ЖКП «ПОКРОВСЬКЕ»</t>
  </si>
  <si>
    <t>КБЕІГ «ЛАДА-2»</t>
  </si>
  <si>
    <t>КИЇВСЬКИЙ МIСЬКИЙ ПОЛОГОВИЙ БУДИНОК №6</t>
  </si>
  <si>
    <t>КНП "ВІННИЦЬКА ЦРКЛ"</t>
  </si>
  <si>
    <t>КНП "ДНІПРОВСЬКИЙ ЦЕНТР ПЕРВИННОЇ МЕДИКО-САНІТАРНОЇ ДОПОМОГИ № 5" ДНІПРОВСЬКОЇ МІСЬКОЇ РАДИ</t>
  </si>
  <si>
    <t>КНП"КДЦ" ПОДIЛЬСЬКОГО РАЙОНУ М.КИЄВА</t>
  </si>
  <si>
    <t>КНП"КОНСУЛЬТАТИВНО-ДIАГНОСТИЧНИЙ ЦЕНТР</t>
  </si>
  <si>
    <t>КОМУНАЛЬНЕ АВТОТРАНСПОРТНЕ ПІДПРИЄМСТВО 1728</t>
  </si>
  <si>
    <t>КОМУНАЛЬНИЙ КОНЦЕРН "ЦЕНТР КОМУНАЛЬНОГО СЕРВІСУ"</t>
  </si>
  <si>
    <t>КОЧЕТОЦЬКЕ ВИРОБНИЧЕ КОМУНАЛЬНЕ ПІДПРИЄМСТВО ВОДОПРОВІДНО-КАНАЛІЗАЦІЙНОГО ГОСПОДАРСТВА</t>
  </si>
  <si>
    <t>КП "ЖИТОМИРТРАНС"</t>
  </si>
  <si>
    <t>КП "ЖКС "ПЕРЕСИПСЬКИЙ"</t>
  </si>
  <si>
    <t>КП "КРЕМЕНЧУЦЬКА ПЕРША МІСЬКА ЛІКАРНЯ ІМ.О.Т.БОГАЄВСЬКОГО"</t>
  </si>
  <si>
    <t>КП "МІСЬКИЙ ЛІКУВАЛЬНО-ДІАГНОСТИЧНИЙ ЦЕНТР"</t>
  </si>
  <si>
    <t>КП "ХАРКІВСЬКИЙ МЕТРОПОЛІТЕН"</t>
  </si>
  <si>
    <t>КП «ЖКС «ЧОРНОМОРСЬКИЙ»</t>
  </si>
  <si>
    <t>КП «СМІЛАКОМУНТЕПЛОЕНЕРГО»</t>
  </si>
  <si>
    <t>КП КИЇВСЬКОЇ МІСЬКОЇ РАДИ "КИЇВСЬКЕ МІСЬКЕ БЮРО ТЕХНІЧНОЇ ІНВЕНТАРИЗАЦІЇ"</t>
  </si>
  <si>
    <t>КП«ХАРКIВСЬКЕ МIСЬКЕ БТI»</t>
  </si>
  <si>
    <t>КС "БОРИСФЕН"</t>
  </si>
  <si>
    <t>С “ЗЛАГОДА”</t>
  </si>
  <si>
    <t>КС «ОЩАДНА КАСА»</t>
  </si>
  <si>
    <t>КТ "РАДІО-ТС"</t>
  </si>
  <si>
    <t>ЛКП "ЛЬВІВЕЛЕКТРОТРАНС"</t>
  </si>
  <si>
    <t>ЛКП "МУНІЦИПАЛЬНАЯ ДРУЖИНА"</t>
  </si>
  <si>
    <t>МБФ «ЦЕНТР ПІДТРИМКИ ХРИСТИЯНСЬКОГО ТЕЛЕБАЧЕННЯ СНЛ (СПАСІННЯ, НАДІЯ, ЛЮБОВ)»</t>
  </si>
  <si>
    <t>МБФ «ЦЕНТР СОЦ. ПРОЕКТIВ МАЙБУТНЬОГО»</t>
  </si>
  <si>
    <t>МИКОЛАЇВСЬКИЙ ОБЛАСНИЙ БЛАГОДІЙНИЙ ФОНД "РЕГІОНАЛЬНИЙ ФОНД БЛАГОЧЕСТЯ"</t>
  </si>
  <si>
    <t>МКП "МІСЬККОМУНГОСП"</t>
  </si>
  <si>
    <t>ОА«ОРIОН-ЮГ» У ФОРМI ТОВ</t>
  </si>
  <si>
    <t>ОДЕСЬКА ФIЛIЯ ПРАТ «СТ «IЛЛIЧIВСЬКЕ»</t>
  </si>
  <si>
    <t>ОК "ЗОЛОТА ЕРА ХХІ"</t>
  </si>
  <si>
    <t>ОК «СЕРЕДНЬОФОНТАНСЬКИЙ 19-А»</t>
  </si>
  <si>
    <t>ОСББ "ВЕРБИЦЬКОГО-12"</t>
  </si>
  <si>
    <t>ОСББ "ГОСПОДАРКА 1"</t>
  </si>
  <si>
    <t>ОСББ «АРТЕМА-5»</t>
  </si>
  <si>
    <t>ОСББ «ВИНОГРАДНА-3»</t>
  </si>
  <si>
    <t>ОСББ «ЖК АДМIРАЛ»</t>
  </si>
  <si>
    <t>ОСББ «УРЛIВСЬКА 40»</t>
  </si>
  <si>
    <t>ОСББ «ЮВIЛЕЙНИЙ-5»</t>
  </si>
  <si>
    <t>ОСББ «ЯБЛУНЕВИЙ-10»</t>
  </si>
  <si>
    <t>ОСББ «ЯБЛУНЕВИЙ-12»</t>
  </si>
  <si>
    <t>ОСББ «ЯБЛУНЕВИЙ-6»</t>
  </si>
  <si>
    <t>ОСББ «ЯБЛУНЕВИЙ-8»</t>
  </si>
  <si>
    <t>ПАТ «ПЛАТИНУМ БАНК»</t>
  </si>
  <si>
    <t>ПАТ "АКБ "КОНКОРД"</t>
  </si>
  <si>
    <t>ПАТ "БАНК 3/4"</t>
  </si>
  <si>
    <t>ПАТ "БАНК ФАМІЛЬНИЙ"</t>
  </si>
  <si>
    <t>ПАТ "БАНК ФОРВАРД"</t>
  </si>
  <si>
    <t>ПАТ "ВТБ БАНК"</t>
  </si>
  <si>
    <t>ПАТ "КРЕДОБАНК"</t>
  </si>
  <si>
    <t>ПАТ "ПУМБ"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</si>
</sst>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5" xfId="0" applyBorder="1" applyAlignment="1"/>
    <xf numFmtId="0" fontId="0" fillId="0" borderId="5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0" xfId="0" applyBorder="1"/>
    <xf numFmtId="49" fontId="0" fillId="0" borderId="10" xfId="0" applyNumberFormat="1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49" fontId="0" fillId="0" borderId="11" xfId="0" applyNumberFormat="1" applyBorder="1"/>
    <xf numFmtId="0" fontId="0" fillId="0" borderId="4" xfId="0" applyBorder="1" applyAlignment="1">
      <alignment horizontal="center"/>
    </xf>
    <xf numFmtId="49" fontId="0" fillId="0" borderId="5" xfId="0" applyNumberFormat="1" applyBorder="1"/>
    <xf numFmtId="0" fontId="0" fillId="0" borderId="0" xfId="0" applyBorder="1"/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22" xfId="0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3</xdr:col>
      <xdr:colOff>6350</xdr:colOff>
      <xdr:row>0</xdr:row>
      <xdr:rowOff>552450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222567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1</xdr:col>
      <xdr:colOff>1190625</xdr:colOff>
      <xdr:row>0</xdr:row>
      <xdr:rowOff>590550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5621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edorchukAA/AppData/Local/Microsoft/Windows/INetCache/Content.Outlook/1EOY4DK9/&#1050;&#1086;&#1087;&#1080;&#1103;%20&#1058;&#1077;&#1088;&#1084;&#1080;&#1085;&#1072;&#1083;&#1080;_&#1041;&#1048;&#1057;_01072018_356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1">
          <cell r="A1" t="str">
            <v>ID</v>
          </cell>
          <cell r="C1" t="str">
            <v>Область</v>
          </cell>
          <cell r="D1" t="str">
            <v>Населенний пункт</v>
          </cell>
          <cell r="E1" t="str">
            <v>Адреса</v>
          </cell>
          <cell r="F1" t="str">
            <v>Місце розташування</v>
          </cell>
        </row>
        <row r="2">
          <cell r="A2">
            <v>700004</v>
          </cell>
          <cell r="C2" t="str">
            <v>Дніпропетровська обл</v>
          </cell>
          <cell r="D2" t="str">
            <v>м. Дніпро</v>
          </cell>
          <cell r="E2" t="str">
            <v>20 років Перемоги, 29</v>
          </cell>
          <cell r="F2" t="str">
            <v>магазин</v>
          </cell>
        </row>
        <row r="3">
          <cell r="A3">
            <v>700007</v>
          </cell>
          <cell r="C3" t="str">
            <v>Дніпропетровська обл</v>
          </cell>
          <cell r="D3" t="str">
            <v>м. Дніпро</v>
          </cell>
          <cell r="E3" t="str">
            <v>Героїв пр-т, 2</v>
          </cell>
          <cell r="F3" t="str">
            <v>магазин</v>
          </cell>
        </row>
        <row r="4">
          <cell r="A4">
            <v>700008</v>
          </cell>
          <cell r="C4" t="str">
            <v>Дніпропетровська обл</v>
          </cell>
          <cell r="D4" t="str">
            <v>смт. Новомиколаївка</v>
          </cell>
          <cell r="E4" t="str">
            <v>Залізнична, 5</v>
          </cell>
          <cell r="F4" t="str">
            <v>магазин</v>
          </cell>
        </row>
        <row r="5">
          <cell r="A5">
            <v>700009</v>
          </cell>
          <cell r="C5" t="str">
            <v>Дніпропетровська обл</v>
          </cell>
          <cell r="D5" t="str">
            <v>с. Кам'янка</v>
          </cell>
          <cell r="E5" t="str">
            <v>Центральна, 32-А</v>
          </cell>
          <cell r="F5" t="str">
            <v>магазин</v>
          </cell>
        </row>
        <row r="6">
          <cell r="A6">
            <v>700010</v>
          </cell>
          <cell r="C6" t="str">
            <v>Дніпропетровська обл</v>
          </cell>
          <cell r="D6" t="str">
            <v>м. Дніпро</v>
          </cell>
          <cell r="E6" t="str">
            <v>Кондратюка, 8</v>
          </cell>
          <cell r="F6" t="str">
            <v>магазин</v>
          </cell>
        </row>
        <row r="7">
          <cell r="A7">
            <v>700011</v>
          </cell>
          <cell r="C7" t="str">
            <v>Дніпропетровська обл</v>
          </cell>
          <cell r="D7" t="str">
            <v>м. Кривий Ріг</v>
          </cell>
          <cell r="E7" t="str">
            <v>Ватутіна, 48</v>
          </cell>
          <cell r="F7" t="str">
            <v>магазин</v>
          </cell>
        </row>
        <row r="8">
          <cell r="A8">
            <v>700012</v>
          </cell>
          <cell r="C8" t="str">
            <v>Дніпропетровська обл</v>
          </cell>
          <cell r="D8" t="str">
            <v>м. Дніпро</v>
          </cell>
          <cell r="E8" t="str">
            <v>Шевченко, 53</v>
          </cell>
          <cell r="F8" t="str">
            <v>відділення банку</v>
          </cell>
        </row>
        <row r="9">
          <cell r="A9">
            <v>700014</v>
          </cell>
          <cell r="C9" t="str">
            <v>Київ</v>
          </cell>
          <cell r="D9" t="str">
            <v>м. Київ</v>
          </cell>
          <cell r="E9" t="str">
            <v>Михайлівська, 2</v>
          </cell>
          <cell r="F9" t="str">
            <v>відділення банку</v>
          </cell>
        </row>
        <row r="10">
          <cell r="A10">
            <v>700015</v>
          </cell>
          <cell r="C10" t="str">
            <v>Київ</v>
          </cell>
          <cell r="D10" t="str">
            <v>м. Київ</v>
          </cell>
          <cell r="E10" t="str">
            <v>Новопечерський пров, 5 (3)</v>
          </cell>
          <cell r="F10" t="str">
            <v>магазин</v>
          </cell>
        </row>
        <row r="11">
          <cell r="A11">
            <v>700016</v>
          </cell>
          <cell r="C11" t="str">
            <v>Київська обл</v>
          </cell>
          <cell r="D11" t="str">
            <v>с. Мирівка</v>
          </cell>
          <cell r="E11" t="str">
            <v>Миру, 54</v>
          </cell>
          <cell r="F11" t="str">
            <v>магазин</v>
          </cell>
        </row>
        <row r="12">
          <cell r="A12">
            <v>701322</v>
          </cell>
          <cell r="C12" t="str">
            <v>Житомирська обл</v>
          </cell>
          <cell r="D12" t="str">
            <v>м. Житомир</v>
          </cell>
          <cell r="E12" t="str">
            <v>Покровська , 169</v>
          </cell>
          <cell r="F12" t="str">
            <v>магазин</v>
          </cell>
        </row>
        <row r="13">
          <cell r="A13">
            <v>700020</v>
          </cell>
          <cell r="C13" t="str">
            <v>Житомирська обл</v>
          </cell>
          <cell r="D13" t="str">
            <v>м. Житомир</v>
          </cell>
          <cell r="E13" t="str">
            <v>івана мазепи , 93</v>
          </cell>
          <cell r="F13" t="str">
            <v>магазин</v>
          </cell>
        </row>
        <row r="14">
          <cell r="A14">
            <v>700021</v>
          </cell>
          <cell r="C14" t="str">
            <v>Херсонська обл</v>
          </cell>
          <cell r="D14" t="str">
            <v>с. Бехтери</v>
          </cell>
          <cell r="E14" t="str">
            <v>Леніна, 20</v>
          </cell>
          <cell r="F14" t="str">
            <v>магазин</v>
          </cell>
        </row>
        <row r="15">
          <cell r="A15">
            <v>700022</v>
          </cell>
          <cell r="C15" t="str">
            <v>Херсонська обл</v>
          </cell>
          <cell r="D15" t="str">
            <v>с. Новофедорівка</v>
          </cell>
          <cell r="E15" t="str">
            <v>Леніна, 22-Б</v>
          </cell>
          <cell r="F15" t="str">
            <v>магазин</v>
          </cell>
        </row>
        <row r="16">
          <cell r="A16">
            <v>700023</v>
          </cell>
          <cell r="C16" t="str">
            <v>Херсонська обл</v>
          </cell>
          <cell r="D16" t="str">
            <v>с. Чулаківка</v>
          </cell>
          <cell r="E16" t="str">
            <v>Жовтнева, 3-А</v>
          </cell>
          <cell r="F16" t="str">
            <v>магазин</v>
          </cell>
        </row>
        <row r="17">
          <cell r="A17">
            <v>700024</v>
          </cell>
          <cell r="C17" t="str">
            <v>Київ</v>
          </cell>
          <cell r="D17" t="str">
            <v>м. Київ</v>
          </cell>
          <cell r="E17" t="str">
            <v>Бахмацька 18</v>
          </cell>
          <cell r="F17" t="str">
            <v>магазин</v>
          </cell>
        </row>
        <row r="18">
          <cell r="A18">
            <v>700025</v>
          </cell>
          <cell r="C18" t="str">
            <v>Київ</v>
          </cell>
          <cell r="D18" t="str">
            <v>м. Київ</v>
          </cell>
          <cell r="E18" t="str">
            <v>Наумова 29</v>
          </cell>
          <cell r="F18" t="str">
            <v>магазин</v>
          </cell>
        </row>
        <row r="19">
          <cell r="A19">
            <v>700026</v>
          </cell>
          <cell r="C19" t="str">
            <v>Дніпропетровська обл</v>
          </cell>
          <cell r="D19" t="str">
            <v>м. Синельникове</v>
          </cell>
          <cell r="E19" t="str">
            <v>Ватутіна, 21-Г</v>
          </cell>
          <cell r="F19" t="str">
            <v>магазин</v>
          </cell>
        </row>
        <row r="20">
          <cell r="A20">
            <v>700027</v>
          </cell>
          <cell r="C20" t="str">
            <v>Дніпропетровська обл</v>
          </cell>
          <cell r="D20" t="str">
            <v>с. Горянівське</v>
          </cell>
          <cell r="E20" t="str">
            <v>Ворошилова, 20-А</v>
          </cell>
          <cell r="F20" t="str">
            <v>магазин</v>
          </cell>
        </row>
        <row r="21">
          <cell r="A21">
            <v>700028</v>
          </cell>
          <cell r="C21" t="str">
            <v>Дніпропетровська обл</v>
          </cell>
          <cell r="D21" t="str">
            <v>смт. Іларіонове</v>
          </cell>
          <cell r="E21" t="str">
            <v>Харківська, 2-В</v>
          </cell>
          <cell r="F21" t="str">
            <v>магазин</v>
          </cell>
        </row>
        <row r="22">
          <cell r="A22">
            <v>700029</v>
          </cell>
          <cell r="C22" t="str">
            <v>Дніпропетровська обл</v>
          </cell>
          <cell r="D22" t="str">
            <v>с. Піщанка</v>
          </cell>
          <cell r="E22" t="str">
            <v>Степова, 1</v>
          </cell>
          <cell r="F22" t="str">
            <v>магазин</v>
          </cell>
        </row>
        <row r="23">
          <cell r="A23">
            <v>700030</v>
          </cell>
          <cell r="C23" t="str">
            <v>Київ</v>
          </cell>
          <cell r="D23" t="str">
            <v>м. Київ</v>
          </cell>
          <cell r="E23" t="str">
            <v>Доброхотова, 28</v>
          </cell>
          <cell r="F23" t="str">
            <v>магазин</v>
          </cell>
        </row>
        <row r="24">
          <cell r="A24">
            <v>700031</v>
          </cell>
          <cell r="C24" t="str">
            <v>Київ</v>
          </cell>
          <cell r="D24" t="str">
            <v>м. Київ</v>
          </cell>
          <cell r="E24" t="str">
            <v>Гришка, 3</v>
          </cell>
          <cell r="F24" t="str">
            <v>магазин</v>
          </cell>
        </row>
        <row r="25">
          <cell r="A25">
            <v>700034</v>
          </cell>
          <cell r="C25" t="str">
            <v>Волинська обл</v>
          </cell>
          <cell r="D25" t="str">
            <v>м. Луцьк</v>
          </cell>
          <cell r="E25" t="str">
            <v>Бенделіані, 1</v>
          </cell>
          <cell r="F25" t="str">
            <v>магазин</v>
          </cell>
        </row>
        <row r="26">
          <cell r="A26">
            <v>700035</v>
          </cell>
          <cell r="C26" t="str">
            <v>Миколаївська обл</v>
          </cell>
          <cell r="D26" t="str">
            <v>с. Парутине</v>
          </cell>
          <cell r="E26" t="str">
            <v>Гагаріна, 12</v>
          </cell>
          <cell r="F26" t="str">
            <v>магазин</v>
          </cell>
        </row>
        <row r="27">
          <cell r="A27">
            <v>700036</v>
          </cell>
          <cell r="C27" t="str">
            <v>Рівненська обл</v>
          </cell>
          <cell r="D27" t="str">
            <v>м. Здолбунів</v>
          </cell>
          <cell r="E27" t="str">
            <v>Шкільна, 44</v>
          </cell>
          <cell r="F27" t="str">
            <v>магазин</v>
          </cell>
        </row>
        <row r="28">
          <cell r="A28">
            <v>700037</v>
          </cell>
          <cell r="C28" t="str">
            <v>Рівненська обл</v>
          </cell>
          <cell r="D28" t="str">
            <v>м. Вараш</v>
          </cell>
          <cell r="E28" t="str">
            <v>Будівельників мкрн., 49</v>
          </cell>
          <cell r="F28" t="str">
            <v>магазин</v>
          </cell>
        </row>
        <row r="29">
          <cell r="A29">
            <v>700038</v>
          </cell>
          <cell r="C29" t="str">
            <v>Хмельницька обл</v>
          </cell>
          <cell r="D29" t="str">
            <v>м. Хмельницький</v>
          </cell>
          <cell r="E29" t="str">
            <v>Панса Мирного, 34</v>
          </cell>
          <cell r="F29" t="str">
            <v>магазин</v>
          </cell>
        </row>
        <row r="30">
          <cell r="A30">
            <v>700039</v>
          </cell>
          <cell r="C30" t="str">
            <v>Львівська обл</v>
          </cell>
          <cell r="D30" t="str">
            <v>м. Львів</v>
          </cell>
          <cell r="E30" t="str">
            <v>Городоцька, 45</v>
          </cell>
          <cell r="F30" t="str">
            <v>магазин</v>
          </cell>
        </row>
        <row r="31">
          <cell r="A31">
            <v>700051</v>
          </cell>
          <cell r="C31" t="str">
            <v>Житомирська обл</v>
          </cell>
          <cell r="D31" t="str">
            <v>с. Студениця</v>
          </cell>
          <cell r="E31" t="str">
            <v>Центральна, 25</v>
          </cell>
          <cell r="F31" t="str">
            <v>магазин</v>
          </cell>
        </row>
        <row r="32">
          <cell r="A32">
            <v>700053</v>
          </cell>
          <cell r="C32" t="str">
            <v>Хмельницька обл</v>
          </cell>
          <cell r="D32" t="str">
            <v>м. Красилів</v>
          </cell>
          <cell r="E32" t="str">
            <v>Ціолковського, 3</v>
          </cell>
          <cell r="F32" t="str">
            <v>магазин</v>
          </cell>
        </row>
        <row r="33">
          <cell r="A33">
            <v>700054</v>
          </cell>
          <cell r="C33" t="str">
            <v>Херсонська обл</v>
          </cell>
          <cell r="D33" t="str">
            <v>с. Борозенське</v>
          </cell>
          <cell r="E33" t="str">
            <v>Першотравнева, 58</v>
          </cell>
          <cell r="F33" t="str">
            <v>магазин</v>
          </cell>
        </row>
        <row r="34">
          <cell r="A34">
            <v>700056</v>
          </cell>
          <cell r="C34" t="str">
            <v>Запорізька обл</v>
          </cell>
          <cell r="D34" t="str">
            <v>с. Августинівка</v>
          </cell>
          <cell r="E34" t="str">
            <v>Мира, 11</v>
          </cell>
          <cell r="F34" t="str">
            <v>магазин</v>
          </cell>
        </row>
        <row r="35">
          <cell r="A35">
            <v>700059</v>
          </cell>
          <cell r="C35" t="str">
            <v>Львівська обл</v>
          </cell>
          <cell r="D35" t="str">
            <v>м. Львів</v>
          </cell>
          <cell r="E35" t="str">
            <v>Мазепи, 14-Б</v>
          </cell>
          <cell r="F35" t="str">
            <v>магазин</v>
          </cell>
        </row>
        <row r="36">
          <cell r="A36">
            <v>700062</v>
          </cell>
          <cell r="C36" t="str">
            <v>Житомирська обл</v>
          </cell>
          <cell r="D36" t="str">
            <v>м. Житомир</v>
          </cell>
          <cell r="E36" t="str">
            <v>Перемоги, 24</v>
          </cell>
          <cell r="F36" t="str">
            <v>магазин</v>
          </cell>
        </row>
        <row r="37">
          <cell r="A37">
            <v>700063</v>
          </cell>
          <cell r="C37" t="str">
            <v>Запорізька обл</v>
          </cell>
          <cell r="D37" t="str">
            <v>м. Запоріжжя</v>
          </cell>
          <cell r="E37" t="str">
            <v>Центральний бул., 7</v>
          </cell>
          <cell r="F37" t="str">
            <v>магазин</v>
          </cell>
        </row>
        <row r="38">
          <cell r="A38">
            <v>700065</v>
          </cell>
          <cell r="C38" t="str">
            <v>Херсонська обл</v>
          </cell>
          <cell r="D38" t="str">
            <v>м. Генічеськ</v>
          </cell>
          <cell r="E38" t="str">
            <v>Воровського, 24-А</v>
          </cell>
          <cell r="F38" t="str">
            <v>магазин</v>
          </cell>
        </row>
        <row r="39">
          <cell r="A39">
            <v>700066</v>
          </cell>
          <cell r="C39" t="str">
            <v>Одеська обл</v>
          </cell>
          <cell r="D39" t="str">
            <v>м. Одеса</v>
          </cell>
          <cell r="E39" t="str">
            <v>Академіка Корольова, 33</v>
          </cell>
          <cell r="F39" t="str">
            <v>магазин</v>
          </cell>
        </row>
        <row r="40">
          <cell r="A40">
            <v>700067</v>
          </cell>
          <cell r="C40" t="str">
            <v>Запорізька обл</v>
          </cell>
          <cell r="D40" t="str">
            <v>м. Запоріжжя</v>
          </cell>
          <cell r="E40" t="str">
            <v>Товариська, 39</v>
          </cell>
          <cell r="F40" t="str">
            <v>магазин</v>
          </cell>
        </row>
        <row r="41">
          <cell r="A41">
            <v>700068</v>
          </cell>
          <cell r="C41" t="str">
            <v>Дніпропетровська обл</v>
          </cell>
          <cell r="D41" t="str">
            <v>м. Дніпро</v>
          </cell>
          <cell r="E41" t="str">
            <v>Б. Хмельницького пр-т, 16</v>
          </cell>
          <cell r="F41" t="str">
            <v>магазин</v>
          </cell>
        </row>
        <row r="42">
          <cell r="A42">
            <v>700070</v>
          </cell>
          <cell r="C42" t="str">
            <v>Житомирська обл</v>
          </cell>
          <cell r="D42" t="str">
            <v>смт. Новогуйвинське</v>
          </cell>
          <cell r="E42" t="str">
            <v>Миру, 9в</v>
          </cell>
          <cell r="F42" t="str">
            <v>магазин</v>
          </cell>
        </row>
        <row r="43">
          <cell r="A43">
            <v>700071</v>
          </cell>
          <cell r="C43" t="str">
            <v>Миколаївська обл</v>
          </cell>
          <cell r="D43" t="str">
            <v>смт. Криве Озеро</v>
          </cell>
          <cell r="E43" t="str">
            <v>Шевченко, 2-А</v>
          </cell>
          <cell r="F43" t="str">
            <v>магазин</v>
          </cell>
        </row>
        <row r="44">
          <cell r="A44">
            <v>700072</v>
          </cell>
          <cell r="C44" t="str">
            <v>Запорізька обл</v>
          </cell>
          <cell r="D44" t="str">
            <v>м. Бердянськ</v>
          </cell>
          <cell r="E44" t="str">
            <v>Свободи, 65</v>
          </cell>
          <cell r="F44" t="str">
            <v>магазин</v>
          </cell>
        </row>
        <row r="45">
          <cell r="A45">
            <v>700074</v>
          </cell>
          <cell r="C45" t="str">
            <v>Хмельницька обл</v>
          </cell>
          <cell r="D45" t="str">
            <v>м. Полонне</v>
          </cell>
          <cell r="E45" t="str">
            <v>Л.Українки, б/н</v>
          </cell>
          <cell r="F45" t="str">
            <v>магазин</v>
          </cell>
        </row>
        <row r="46">
          <cell r="A46">
            <v>700077</v>
          </cell>
          <cell r="C46" t="str">
            <v>Дніпропетровська обл</v>
          </cell>
          <cell r="D46" t="str">
            <v>смт. Томаківка</v>
          </cell>
          <cell r="E46" t="str">
            <v>Лесі Українки, 23</v>
          </cell>
          <cell r="F46" t="str">
            <v>магазин</v>
          </cell>
        </row>
        <row r="47">
          <cell r="A47">
            <v>700078</v>
          </cell>
          <cell r="C47" t="str">
            <v>Херсонська обл</v>
          </cell>
          <cell r="D47" t="str">
            <v>смт. Велика Лепетиха</v>
          </cell>
          <cell r="E47" t="str">
            <v>Куйбишева, 19</v>
          </cell>
          <cell r="F47" t="str">
            <v>магазин</v>
          </cell>
        </row>
        <row r="48">
          <cell r="A48">
            <v>700079</v>
          </cell>
          <cell r="C48" t="str">
            <v>Волинська обл</v>
          </cell>
          <cell r="D48" t="str">
            <v>м. Луцьк</v>
          </cell>
          <cell r="E48" t="str">
            <v>Конякіна 18 А</v>
          </cell>
          <cell r="F48" t="str">
            <v>магазин</v>
          </cell>
        </row>
        <row r="49">
          <cell r="A49">
            <v>700081</v>
          </cell>
          <cell r="C49" t="str">
            <v>Київ</v>
          </cell>
          <cell r="D49" t="str">
            <v>м. Київ</v>
          </cell>
          <cell r="E49" t="str">
            <v>Зодчих, 72</v>
          </cell>
          <cell r="F49" t="str">
            <v>магазин</v>
          </cell>
        </row>
        <row r="50">
          <cell r="A50">
            <v>700082</v>
          </cell>
          <cell r="C50" t="str">
            <v>Херсонська обл</v>
          </cell>
          <cell r="D50" t="str">
            <v>с. Мала Кардашинка</v>
          </cell>
          <cell r="E50" t="str">
            <v>Георгіївська, 19-А</v>
          </cell>
          <cell r="F50" t="str">
            <v>магазин</v>
          </cell>
        </row>
        <row r="51">
          <cell r="A51">
            <v>700084</v>
          </cell>
          <cell r="C51" t="str">
            <v>Кіровоградська обл</v>
          </cell>
          <cell r="D51" t="str">
            <v>с. Бокове</v>
          </cell>
          <cell r="E51" t="str">
            <v>Леніна, 2</v>
          </cell>
          <cell r="F51" t="str">
            <v>магазин</v>
          </cell>
        </row>
        <row r="52">
          <cell r="A52">
            <v>700087</v>
          </cell>
          <cell r="C52" t="str">
            <v>Київська обл</v>
          </cell>
          <cell r="D52" t="str">
            <v>с. Лютіж</v>
          </cell>
          <cell r="E52" t="str">
            <v>Шевченко, 68</v>
          </cell>
          <cell r="F52" t="str">
            <v>магазин</v>
          </cell>
        </row>
        <row r="53">
          <cell r="A53">
            <v>700088</v>
          </cell>
          <cell r="C53" t="str">
            <v>Київська обл</v>
          </cell>
          <cell r="D53" t="str">
            <v>м. Ірпінь</v>
          </cell>
          <cell r="E53" t="str">
            <v>Новооскольська, 12-А</v>
          </cell>
          <cell r="F53" t="str">
            <v>магазин</v>
          </cell>
        </row>
        <row r="54">
          <cell r="A54">
            <v>700089</v>
          </cell>
          <cell r="C54" t="str">
            <v>Одеська обл</v>
          </cell>
          <cell r="D54" t="str">
            <v>м. Одеса</v>
          </cell>
          <cell r="E54" t="str">
            <v>Говорова Маршала, 8</v>
          </cell>
          <cell r="F54" t="str">
            <v>магазин</v>
          </cell>
        </row>
        <row r="55">
          <cell r="A55">
            <v>700090</v>
          </cell>
          <cell r="C55" t="str">
            <v>Одеська обл</v>
          </cell>
          <cell r="D55" t="str">
            <v>м. Одеса</v>
          </cell>
          <cell r="E55" t="str">
            <v>Балківська, 143-А</v>
          </cell>
          <cell r="F55" t="str">
            <v>магазин</v>
          </cell>
        </row>
        <row r="56">
          <cell r="A56">
            <v>700091</v>
          </cell>
          <cell r="C56" t="str">
            <v>Київська обл</v>
          </cell>
          <cell r="D56" t="str">
            <v>м. Бровари</v>
          </cell>
          <cell r="E56" t="str">
            <v>Київська, 227</v>
          </cell>
          <cell r="F56" t="str">
            <v>магазин</v>
          </cell>
        </row>
        <row r="57">
          <cell r="A57">
            <v>700092</v>
          </cell>
          <cell r="C57" t="str">
            <v>Одеська обл</v>
          </cell>
          <cell r="D57" t="str">
            <v>м. Одеса</v>
          </cell>
          <cell r="E57" t="str">
            <v>Асташкіна, 29/1</v>
          </cell>
          <cell r="F57" t="str">
            <v>магазин</v>
          </cell>
        </row>
        <row r="58">
          <cell r="A58">
            <v>700093</v>
          </cell>
          <cell r="C58" t="str">
            <v>Дніпропетровська обл</v>
          </cell>
          <cell r="D58" t="str">
            <v>м. Дніпро</v>
          </cell>
          <cell r="E58" t="str">
            <v>Богдана Хмельницького пр-т, 118-Д (1)</v>
          </cell>
          <cell r="F58" t="str">
            <v>магазин</v>
          </cell>
        </row>
        <row r="59">
          <cell r="A59">
            <v>700094</v>
          </cell>
          <cell r="C59" t="str">
            <v>Дніпропетровська обл</v>
          </cell>
          <cell r="D59" t="str">
            <v>м. Дніпро</v>
          </cell>
          <cell r="E59" t="str">
            <v>Богдана Хмельницького пр-т, 118-Д (2)</v>
          </cell>
          <cell r="F59" t="str">
            <v>магазин</v>
          </cell>
        </row>
        <row r="60">
          <cell r="A60">
            <v>700095</v>
          </cell>
          <cell r="C60" t="str">
            <v>Дніпропетровська обл</v>
          </cell>
          <cell r="D60" t="str">
            <v>с. Хутірське</v>
          </cell>
          <cell r="E60" t="str">
            <v>Центральна, 124-Б</v>
          </cell>
          <cell r="F60" t="str">
            <v>магазин</v>
          </cell>
        </row>
        <row r="61">
          <cell r="A61">
            <v>700097</v>
          </cell>
          <cell r="C61" t="str">
            <v>Херсонська обл</v>
          </cell>
          <cell r="D61" t="str">
            <v>м. Нова Каховка</v>
          </cell>
          <cell r="E61" t="str">
            <v>Перемоги пр-т, 18 (уличн)</v>
          </cell>
          <cell r="F61" t="str">
            <v>магазин</v>
          </cell>
        </row>
        <row r="62">
          <cell r="A62">
            <v>700103</v>
          </cell>
          <cell r="C62" t="str">
            <v>Дніпропетровська обл</v>
          </cell>
          <cell r="D62" t="str">
            <v>м. Кам'янське</v>
          </cell>
          <cell r="E62" t="str">
            <v>Будівельників б-р, 37-В</v>
          </cell>
          <cell r="F62" t="str">
            <v>магазин</v>
          </cell>
        </row>
        <row r="63">
          <cell r="A63">
            <v>700104</v>
          </cell>
          <cell r="C63" t="str">
            <v>Київ</v>
          </cell>
          <cell r="D63" t="str">
            <v>м. Київ</v>
          </cell>
          <cell r="E63" t="str">
            <v>Повітрофлотський Проспект 25</v>
          </cell>
          <cell r="F63" t="str">
            <v>магазин</v>
          </cell>
        </row>
        <row r="64">
          <cell r="A64">
            <v>700106</v>
          </cell>
          <cell r="C64" t="str">
            <v>Одеська обл</v>
          </cell>
          <cell r="D64" t="str">
            <v>м. Одеса</v>
          </cell>
          <cell r="E64" t="str">
            <v>Семёна Палия, 113-Д</v>
          </cell>
          <cell r="F64" t="str">
            <v>магазин</v>
          </cell>
        </row>
        <row r="65">
          <cell r="A65">
            <v>700107</v>
          </cell>
          <cell r="C65" t="str">
            <v>Одеська обл</v>
          </cell>
          <cell r="D65" t="str">
            <v>м. Одеса</v>
          </cell>
          <cell r="E65" t="str">
            <v>Іцхака Рабіна, 2/1</v>
          </cell>
          <cell r="F65" t="str">
            <v>магазин</v>
          </cell>
        </row>
        <row r="66">
          <cell r="A66">
            <v>700108</v>
          </cell>
          <cell r="C66" t="str">
            <v>Київ</v>
          </cell>
          <cell r="D66" t="str">
            <v>м. Київ</v>
          </cell>
          <cell r="E66" t="str">
            <v>Кібальчича, 48</v>
          </cell>
          <cell r="F66" t="str">
            <v>магазин</v>
          </cell>
        </row>
        <row r="67">
          <cell r="A67">
            <v>700110</v>
          </cell>
          <cell r="C67" t="str">
            <v>Львівська обл</v>
          </cell>
          <cell r="D67" t="str">
            <v>м. Львів</v>
          </cell>
          <cell r="E67" t="str">
            <v>В.Великого, 123</v>
          </cell>
          <cell r="F67" t="str">
            <v>магазин</v>
          </cell>
        </row>
        <row r="68">
          <cell r="A68">
            <v>700111</v>
          </cell>
          <cell r="C68" t="str">
            <v>Дніпропетровська обл</v>
          </cell>
          <cell r="D68" t="str">
            <v>м. Дніпро</v>
          </cell>
          <cell r="E68" t="str">
            <v>Малиновського  44К</v>
          </cell>
          <cell r="F68" t="str">
            <v>магазин</v>
          </cell>
        </row>
        <row r="69">
          <cell r="A69">
            <v>700113</v>
          </cell>
          <cell r="C69" t="str">
            <v>Волинська обл</v>
          </cell>
          <cell r="D69" t="str">
            <v>м. Луцьк</v>
          </cell>
          <cell r="E69" t="str">
            <v>Грабовського, 5</v>
          </cell>
          <cell r="F69" t="str">
            <v>магазин</v>
          </cell>
        </row>
        <row r="70">
          <cell r="A70">
            <v>700114</v>
          </cell>
          <cell r="C70" t="str">
            <v>Запорізька обл</v>
          </cell>
          <cell r="D70" t="str">
            <v>м. Запоріжжя</v>
          </cell>
          <cell r="E70" t="str">
            <v>Новгородська 14 A</v>
          </cell>
          <cell r="F70" t="str">
            <v>магазин</v>
          </cell>
        </row>
        <row r="71">
          <cell r="A71">
            <v>700115</v>
          </cell>
          <cell r="C71" t="str">
            <v>Київ</v>
          </cell>
          <cell r="D71" t="str">
            <v>м. Київ</v>
          </cell>
          <cell r="E71" t="str">
            <v>Симиренка, 17-А</v>
          </cell>
          <cell r="F71" t="str">
            <v>магазин</v>
          </cell>
        </row>
        <row r="72">
          <cell r="A72">
            <v>700121</v>
          </cell>
          <cell r="C72" t="str">
            <v>Сумська обл</v>
          </cell>
          <cell r="D72" t="str">
            <v>м. Лебедин</v>
          </cell>
          <cell r="E72" t="str">
            <v>Січова, 81</v>
          </cell>
          <cell r="F72" t="str">
            <v>магазин</v>
          </cell>
        </row>
        <row r="73">
          <cell r="A73">
            <v>700122</v>
          </cell>
          <cell r="C73" t="str">
            <v>Київ</v>
          </cell>
          <cell r="D73" t="str">
            <v>м. Київ</v>
          </cell>
          <cell r="E73" t="str">
            <v>Антоновича, 165</v>
          </cell>
          <cell r="F73" t="str">
            <v>магазин</v>
          </cell>
        </row>
        <row r="74">
          <cell r="A74">
            <v>700124</v>
          </cell>
          <cell r="C74" t="str">
            <v>Миколаївська обл</v>
          </cell>
          <cell r="D74" t="str">
            <v>смт. Криве Озеро</v>
          </cell>
          <cell r="E74" t="str">
            <v>Будівельників пров., 5</v>
          </cell>
          <cell r="F74" t="str">
            <v>магазин</v>
          </cell>
        </row>
        <row r="75">
          <cell r="A75">
            <v>700125</v>
          </cell>
          <cell r="C75" t="str">
            <v>Київ</v>
          </cell>
          <cell r="D75" t="str">
            <v>м. Київ</v>
          </cell>
          <cell r="E75" t="str">
            <v>Вадима Гетьмана 10/37</v>
          </cell>
          <cell r="F75" t="str">
            <v>магазин</v>
          </cell>
        </row>
        <row r="76">
          <cell r="A76">
            <v>700126</v>
          </cell>
          <cell r="C76" t="str">
            <v>Івано-Франківська обл</v>
          </cell>
          <cell r="D76" t="str">
            <v>м. Коломия</v>
          </cell>
          <cell r="E76" t="str">
            <v>Палія С. 26-Б/1</v>
          </cell>
          <cell r="F76" t="str">
            <v>магазин</v>
          </cell>
        </row>
        <row r="77">
          <cell r="A77">
            <v>700127</v>
          </cell>
          <cell r="C77" t="str">
            <v>Закарпатська обл</v>
          </cell>
          <cell r="D77" t="str">
            <v>с. Соломоново</v>
          </cell>
          <cell r="E77" t="str">
            <v>Леніна 78</v>
          </cell>
          <cell r="F77" t="str">
            <v>магазин</v>
          </cell>
        </row>
        <row r="78">
          <cell r="A78">
            <v>700128</v>
          </cell>
          <cell r="C78" t="str">
            <v>Кіровоградська обл</v>
          </cell>
          <cell r="D78" t="str">
            <v>с. Коробчине</v>
          </cell>
          <cell r="E78" t="str">
            <v>К. Маркса, 13</v>
          </cell>
          <cell r="F78" t="str">
            <v>магазин</v>
          </cell>
        </row>
        <row r="79">
          <cell r="A79">
            <v>700130</v>
          </cell>
          <cell r="C79" t="str">
            <v>Дніпропетровська обл</v>
          </cell>
          <cell r="D79" t="str">
            <v>м. Дніпро</v>
          </cell>
          <cell r="E79" t="str">
            <v>Вітчизняна, 24-Д</v>
          </cell>
          <cell r="F79" t="str">
            <v>магазин</v>
          </cell>
        </row>
        <row r="80">
          <cell r="A80">
            <v>700131</v>
          </cell>
          <cell r="C80" t="str">
            <v>Волинська обл</v>
          </cell>
          <cell r="D80" t="str">
            <v>м. Луцьк</v>
          </cell>
          <cell r="E80" t="str">
            <v>Конякіна 7-А</v>
          </cell>
          <cell r="F80" t="str">
            <v>магазин</v>
          </cell>
        </row>
        <row r="81">
          <cell r="A81">
            <v>700132</v>
          </cell>
          <cell r="C81" t="str">
            <v>Волинська обл</v>
          </cell>
          <cell r="D81" t="str">
            <v>м. Володимир-Волинський</v>
          </cell>
          <cell r="E81" t="str">
            <v>Кн.Ольги 59</v>
          </cell>
          <cell r="F81" t="str">
            <v>магазин</v>
          </cell>
        </row>
        <row r="82">
          <cell r="A82">
            <v>700133</v>
          </cell>
          <cell r="C82" t="str">
            <v>Дніпропетровська обл</v>
          </cell>
          <cell r="D82" t="str">
            <v>с-ще Шахтарське</v>
          </cell>
          <cell r="E82" t="str">
            <v>Миру 14-Б</v>
          </cell>
          <cell r="F82" t="str">
            <v>магазин</v>
          </cell>
        </row>
        <row r="83">
          <cell r="A83">
            <v>700134</v>
          </cell>
          <cell r="C83" t="str">
            <v>Львівська обл</v>
          </cell>
          <cell r="D83" t="str">
            <v>м. Червоноград</v>
          </cell>
          <cell r="E83" t="str">
            <v>Шевченко пр-т ,12</v>
          </cell>
          <cell r="F83" t="str">
            <v>магазин</v>
          </cell>
        </row>
        <row r="84">
          <cell r="A84">
            <v>700135</v>
          </cell>
          <cell r="C84" t="str">
            <v>Київ</v>
          </cell>
          <cell r="D84" t="str">
            <v>м. Київ</v>
          </cell>
          <cell r="E84" t="str">
            <v>Велика Кільцева 4-Д</v>
          </cell>
          <cell r="F84" t="str">
            <v>магазин</v>
          </cell>
        </row>
        <row r="85">
          <cell r="A85">
            <v>700136</v>
          </cell>
          <cell r="C85" t="str">
            <v>Харківська обл</v>
          </cell>
          <cell r="D85" t="str">
            <v>м. Харків</v>
          </cell>
          <cell r="E85" t="str">
            <v>Морозова 20</v>
          </cell>
          <cell r="F85" t="str">
            <v>магазин</v>
          </cell>
        </row>
        <row r="86">
          <cell r="A86">
            <v>700137</v>
          </cell>
          <cell r="C86" t="str">
            <v>Київ</v>
          </cell>
          <cell r="D86" t="str">
            <v>м. Київ</v>
          </cell>
          <cell r="E86" t="str">
            <v>Берковецька, 6 (2)</v>
          </cell>
          <cell r="F86" t="str">
            <v>магазин</v>
          </cell>
        </row>
        <row r="87">
          <cell r="A87">
            <v>700141</v>
          </cell>
          <cell r="C87" t="str">
            <v>Київ</v>
          </cell>
          <cell r="D87" t="str">
            <v>м. Київ</v>
          </cell>
          <cell r="E87" t="str">
            <v>Челябінська, 15-А</v>
          </cell>
          <cell r="F87" t="str">
            <v>магазин</v>
          </cell>
        </row>
        <row r="88">
          <cell r="A88">
            <v>700142</v>
          </cell>
          <cell r="C88" t="str">
            <v>Київ</v>
          </cell>
          <cell r="D88" t="str">
            <v>м. Київ</v>
          </cell>
          <cell r="E88" t="str">
            <v>Героїв Сталінграда, 65-Б</v>
          </cell>
          <cell r="F88" t="str">
            <v>магазин</v>
          </cell>
        </row>
        <row r="89">
          <cell r="A89">
            <v>700143</v>
          </cell>
          <cell r="C89" t="str">
            <v>Львівська обл</v>
          </cell>
          <cell r="D89" t="str">
            <v>м. Львів</v>
          </cell>
          <cell r="E89" t="str">
            <v>Богдана Хмельницького, 273</v>
          </cell>
          <cell r="F89" t="str">
            <v>магазин</v>
          </cell>
        </row>
        <row r="90">
          <cell r="A90">
            <v>700144</v>
          </cell>
          <cell r="C90" t="str">
            <v>Дніпропетровська обл</v>
          </cell>
          <cell r="D90" t="str">
            <v>м. Кривий Ріг</v>
          </cell>
          <cell r="E90" t="str">
            <v>Спаська, 17-А</v>
          </cell>
          <cell r="F90" t="str">
            <v>магазин</v>
          </cell>
        </row>
        <row r="91">
          <cell r="A91">
            <v>700145</v>
          </cell>
          <cell r="C91" t="str">
            <v>Львівська обл</v>
          </cell>
          <cell r="D91" t="str">
            <v>м. Львів</v>
          </cell>
          <cell r="E91" t="str">
            <v>Бандери Степана, 29</v>
          </cell>
          <cell r="F91" t="str">
            <v>магазин</v>
          </cell>
        </row>
        <row r="92">
          <cell r="A92">
            <v>700146</v>
          </cell>
          <cell r="C92" t="str">
            <v>Київ</v>
          </cell>
          <cell r="D92" t="str">
            <v>м. Київ</v>
          </cell>
          <cell r="E92" t="str">
            <v>Федора Максименко 4-а</v>
          </cell>
          <cell r="F92" t="str">
            <v>магазин</v>
          </cell>
        </row>
        <row r="93">
          <cell r="A93">
            <v>700147</v>
          </cell>
          <cell r="C93" t="str">
            <v>Івано-Франківська обл</v>
          </cell>
          <cell r="D93" t="str">
            <v>смт. Заболотів</v>
          </cell>
          <cell r="E93" t="str">
            <v>С. Бандери пл., 2-А</v>
          </cell>
          <cell r="F93" t="str">
            <v>магазин</v>
          </cell>
        </row>
        <row r="94">
          <cell r="A94">
            <v>700148</v>
          </cell>
          <cell r="C94" t="str">
            <v>Львівська обл</v>
          </cell>
          <cell r="D94" t="str">
            <v>м. Львів</v>
          </cell>
          <cell r="E94" t="str">
            <v>Драгана, 15</v>
          </cell>
          <cell r="F94" t="str">
            <v>магазин</v>
          </cell>
        </row>
        <row r="95">
          <cell r="A95">
            <v>700151</v>
          </cell>
          <cell r="C95" t="str">
            <v>Київ</v>
          </cell>
          <cell r="D95" t="str">
            <v>м. Київ</v>
          </cell>
          <cell r="E95" t="str">
            <v>Василя Степанченка, 5</v>
          </cell>
          <cell r="F95" t="str">
            <v>магазин</v>
          </cell>
        </row>
        <row r="96">
          <cell r="A96">
            <v>700152</v>
          </cell>
          <cell r="C96" t="str">
            <v>Київ</v>
          </cell>
          <cell r="D96" t="str">
            <v>м. Київ</v>
          </cell>
          <cell r="E96" t="str">
            <v>Юнкерова 90</v>
          </cell>
          <cell r="F96" t="str">
            <v>магазин</v>
          </cell>
        </row>
        <row r="97">
          <cell r="A97">
            <v>700154</v>
          </cell>
          <cell r="C97" t="str">
            <v>Рівненська обл</v>
          </cell>
          <cell r="D97" t="str">
            <v>с. Довговоля</v>
          </cell>
          <cell r="E97" t="str">
            <v>Шевченка, 17-Б</v>
          </cell>
          <cell r="F97" t="str">
            <v>магазин</v>
          </cell>
        </row>
        <row r="98">
          <cell r="A98">
            <v>700155</v>
          </cell>
          <cell r="C98" t="str">
            <v>Тернопільська обл</v>
          </cell>
          <cell r="D98" t="str">
            <v>м. Тернопіль</v>
          </cell>
          <cell r="E98" t="str">
            <v>Степана Бандеры, 4</v>
          </cell>
          <cell r="F98" t="str">
            <v>магазин</v>
          </cell>
        </row>
        <row r="99">
          <cell r="A99">
            <v>700156</v>
          </cell>
          <cell r="C99" t="str">
            <v>Тернопільська обл</v>
          </cell>
          <cell r="D99" t="str">
            <v>м. Чортків</v>
          </cell>
          <cell r="E99" t="str">
            <v>Шевченка, 54</v>
          </cell>
          <cell r="F99" t="str">
            <v>магазин</v>
          </cell>
        </row>
        <row r="100">
          <cell r="A100">
            <v>700157</v>
          </cell>
          <cell r="C100" t="str">
            <v>Київ</v>
          </cell>
          <cell r="D100" t="str">
            <v>м. Київ</v>
          </cell>
          <cell r="E100" t="str">
            <v>Новопечерський пров, 5</v>
          </cell>
          <cell r="F100" t="str">
            <v>магазин</v>
          </cell>
        </row>
        <row r="101">
          <cell r="A101">
            <v>700158</v>
          </cell>
          <cell r="C101" t="str">
            <v>Вінницька обл</v>
          </cell>
          <cell r="D101" t="str">
            <v>с. Демівка</v>
          </cell>
          <cell r="E101" t="str">
            <v>Шевченко, 1-А</v>
          </cell>
          <cell r="F101" t="str">
            <v>магазин</v>
          </cell>
        </row>
        <row r="102">
          <cell r="A102">
            <v>700161</v>
          </cell>
          <cell r="C102" t="str">
            <v>Рівненська обл</v>
          </cell>
          <cell r="D102" t="str">
            <v>смт. Володимирець</v>
          </cell>
          <cell r="E102" t="str">
            <v>Повстанців, 52-А</v>
          </cell>
          <cell r="F102" t="str">
            <v>магазин</v>
          </cell>
        </row>
        <row r="103">
          <cell r="A103">
            <v>700162</v>
          </cell>
          <cell r="C103" t="str">
            <v>Дніпропетровська обл</v>
          </cell>
          <cell r="D103" t="str">
            <v>м. Кривий Ріг</v>
          </cell>
          <cell r="E103" t="str">
            <v>Військове містечко №35, 5</v>
          </cell>
          <cell r="F103" t="str">
            <v>магазин</v>
          </cell>
        </row>
        <row r="104">
          <cell r="A104">
            <v>700163</v>
          </cell>
          <cell r="C104" t="str">
            <v>Миколаївська обл</v>
          </cell>
          <cell r="D104" t="str">
            <v>смт. Криве Озеро</v>
          </cell>
          <cell r="E104" t="str">
            <v>Шевченко, 3</v>
          </cell>
          <cell r="F104" t="str">
            <v>магазин</v>
          </cell>
        </row>
        <row r="105">
          <cell r="A105">
            <v>700166</v>
          </cell>
          <cell r="C105" t="str">
            <v>Миколаївська обл</v>
          </cell>
          <cell r="D105" t="str">
            <v>смт. Криве Озеро</v>
          </cell>
          <cell r="E105" t="str">
            <v>Індустріальна, 2</v>
          </cell>
          <cell r="F105" t="str">
            <v>магазин</v>
          </cell>
        </row>
        <row r="106">
          <cell r="A106">
            <v>700168</v>
          </cell>
          <cell r="C106" t="str">
            <v>Миколаївська обл</v>
          </cell>
          <cell r="D106" t="str">
            <v>смт. Криве Озеро</v>
          </cell>
          <cell r="E106" t="str">
            <v>Верхня, 5</v>
          </cell>
          <cell r="F106" t="str">
            <v>магазин</v>
          </cell>
        </row>
        <row r="107">
          <cell r="A107">
            <v>700170</v>
          </cell>
          <cell r="C107" t="str">
            <v>Запорізька обл</v>
          </cell>
          <cell r="D107" t="str">
            <v>м. Запоріжжя</v>
          </cell>
          <cell r="E107" t="str">
            <v>Олимпийская  1</v>
          </cell>
          <cell r="F107" t="str">
            <v>магазин</v>
          </cell>
        </row>
        <row r="108">
          <cell r="A108">
            <v>700171</v>
          </cell>
          <cell r="C108" t="str">
            <v>Київ</v>
          </cell>
          <cell r="D108" t="str">
            <v>м. Київ</v>
          </cell>
          <cell r="E108" t="str">
            <v>Лобановського Проспект 35</v>
          </cell>
          <cell r="F108" t="str">
            <v>магазин</v>
          </cell>
        </row>
        <row r="109">
          <cell r="A109">
            <v>700172</v>
          </cell>
          <cell r="C109" t="str">
            <v>Івано-Франківська обл</v>
          </cell>
          <cell r="D109" t="str">
            <v>м. Івано-Франківськ</v>
          </cell>
          <cell r="E109" t="str">
            <v>Південний, 22</v>
          </cell>
          <cell r="F109" t="str">
            <v>магазин</v>
          </cell>
        </row>
        <row r="110">
          <cell r="A110">
            <v>700173</v>
          </cell>
          <cell r="C110" t="str">
            <v>Івано-Франківська обл</v>
          </cell>
          <cell r="D110" t="str">
            <v>м. Івано-Франківськ</v>
          </cell>
          <cell r="E110" t="str">
            <v>Мельника, 10, корпус 10</v>
          </cell>
          <cell r="F110" t="str">
            <v>магазин</v>
          </cell>
        </row>
        <row r="111">
          <cell r="A111">
            <v>700176</v>
          </cell>
          <cell r="C111" t="str">
            <v>Львівська обл</v>
          </cell>
          <cell r="D111" t="str">
            <v>м. Львів</v>
          </cell>
          <cell r="E111" t="str">
            <v>Шевченка, 14</v>
          </cell>
          <cell r="F111" t="str">
            <v>магазин</v>
          </cell>
        </row>
        <row r="112">
          <cell r="A112">
            <v>700177</v>
          </cell>
          <cell r="C112" t="str">
            <v>Київ</v>
          </cell>
          <cell r="D112" t="str">
            <v>м. Київ</v>
          </cell>
          <cell r="E112" t="str">
            <v>Антоновича, 51</v>
          </cell>
          <cell r="F112" t="str">
            <v>магазин</v>
          </cell>
        </row>
        <row r="113">
          <cell r="A113">
            <v>700179</v>
          </cell>
          <cell r="C113" t="str">
            <v>Львівська обл</v>
          </cell>
          <cell r="D113" t="str">
            <v>смт. Магерів</v>
          </cell>
          <cell r="E113" t="str">
            <v>Львівська 1</v>
          </cell>
          <cell r="F113" t="str">
            <v>магазин</v>
          </cell>
        </row>
        <row r="114">
          <cell r="A114">
            <v>700180</v>
          </cell>
          <cell r="C114" t="str">
            <v>Львівська обл</v>
          </cell>
          <cell r="D114" t="str">
            <v>м. Львів</v>
          </cell>
          <cell r="E114" t="str">
            <v>Петлюри, 34</v>
          </cell>
          <cell r="F114" t="str">
            <v>магазин</v>
          </cell>
        </row>
        <row r="115">
          <cell r="A115">
            <v>700181</v>
          </cell>
          <cell r="C115" t="str">
            <v>Київ</v>
          </cell>
          <cell r="D115" t="str">
            <v>м. Київ</v>
          </cell>
          <cell r="E115" t="str">
            <v>Урлівська 11/44</v>
          </cell>
          <cell r="F115" t="str">
            <v>магазин</v>
          </cell>
        </row>
        <row r="116">
          <cell r="A116">
            <v>700182</v>
          </cell>
          <cell r="C116" t="str">
            <v>Полтавська обл</v>
          </cell>
          <cell r="D116" t="str">
            <v>м. Кременчук</v>
          </cell>
          <cell r="E116" t="str">
            <v>Київська, 5А</v>
          </cell>
          <cell r="F116" t="str">
            <v>магазин</v>
          </cell>
        </row>
        <row r="117">
          <cell r="A117">
            <v>700183</v>
          </cell>
          <cell r="C117" t="str">
            <v>Київ</v>
          </cell>
          <cell r="D117" t="str">
            <v>м. Київ</v>
          </cell>
          <cell r="E117" t="str">
            <v>Березняківська 31</v>
          </cell>
          <cell r="F117" t="str">
            <v>магазин</v>
          </cell>
        </row>
        <row r="118">
          <cell r="A118">
            <v>700184</v>
          </cell>
          <cell r="C118" t="str">
            <v>Київ</v>
          </cell>
          <cell r="D118" t="str">
            <v>м. Київ</v>
          </cell>
          <cell r="E118" t="str">
            <v>Драгоманова 29</v>
          </cell>
          <cell r="F118" t="str">
            <v>магазин</v>
          </cell>
        </row>
        <row r="119">
          <cell r="A119">
            <v>700185</v>
          </cell>
          <cell r="C119" t="str">
            <v>Київ</v>
          </cell>
          <cell r="D119" t="str">
            <v>м. Київ</v>
          </cell>
          <cell r="E119" t="str">
            <v>Набережно-Печерська дорога, 10-А</v>
          </cell>
          <cell r="F119" t="str">
            <v>магазин</v>
          </cell>
        </row>
        <row r="120">
          <cell r="A120">
            <v>700186</v>
          </cell>
          <cell r="C120" t="str">
            <v>Київ</v>
          </cell>
          <cell r="D120" t="str">
            <v>м. Київ</v>
          </cell>
          <cell r="E120" t="str">
            <v>Машинобудівна 37</v>
          </cell>
          <cell r="F120" t="str">
            <v>магазин</v>
          </cell>
        </row>
        <row r="121">
          <cell r="A121">
            <v>700187</v>
          </cell>
          <cell r="C121" t="str">
            <v>Київ</v>
          </cell>
          <cell r="D121" t="str">
            <v>м. Київ</v>
          </cell>
          <cell r="E121" t="str">
            <v>Борщагівська, 157</v>
          </cell>
          <cell r="F121" t="str">
            <v>магазин</v>
          </cell>
        </row>
        <row r="122">
          <cell r="A122">
            <v>700188</v>
          </cell>
          <cell r="C122" t="str">
            <v>Київська обл</v>
          </cell>
          <cell r="D122" t="str">
            <v>м. Ірпінь</v>
          </cell>
          <cell r="E122" t="str">
            <v>Соборна 1 Г</v>
          </cell>
          <cell r="F122" t="str">
            <v>магазин</v>
          </cell>
        </row>
        <row r="123">
          <cell r="A123">
            <v>700189</v>
          </cell>
          <cell r="C123" t="str">
            <v>Волинська обл</v>
          </cell>
          <cell r="D123" t="str">
            <v>м. Володимир-Волинський</v>
          </cell>
          <cell r="E123" t="str">
            <v>Сагайдачного, 91-А</v>
          </cell>
          <cell r="F123" t="str">
            <v>магазин</v>
          </cell>
        </row>
        <row r="124">
          <cell r="A124">
            <v>700191</v>
          </cell>
          <cell r="C124" t="str">
            <v>Київ</v>
          </cell>
          <cell r="D124" t="str">
            <v>м. Київ</v>
          </cell>
          <cell r="E124" t="str">
            <v>Кирилівська, 152</v>
          </cell>
          <cell r="F124" t="str">
            <v>магазин</v>
          </cell>
        </row>
        <row r="125">
          <cell r="A125">
            <v>700192</v>
          </cell>
          <cell r="C125" t="str">
            <v>Київська обл</v>
          </cell>
          <cell r="D125" t="str">
            <v>смт. Володарка</v>
          </cell>
          <cell r="E125" t="str">
            <v>Армійська, 10-Б</v>
          </cell>
          <cell r="F125" t="str">
            <v>магазин</v>
          </cell>
        </row>
        <row r="126">
          <cell r="A126">
            <v>700196</v>
          </cell>
          <cell r="C126" t="str">
            <v>Київська обл</v>
          </cell>
          <cell r="D126" t="str">
            <v>смт. Терезине</v>
          </cell>
          <cell r="E126" t="str">
            <v>Шкільна, 6-А</v>
          </cell>
          <cell r="F126" t="str">
            <v>магазин</v>
          </cell>
        </row>
        <row r="127">
          <cell r="A127">
            <v>700197</v>
          </cell>
          <cell r="C127" t="str">
            <v>Київська обл</v>
          </cell>
          <cell r="D127" t="str">
            <v>с. Потіївка</v>
          </cell>
          <cell r="E127" t="str">
            <v>Центральна, 6-Д</v>
          </cell>
          <cell r="F127" t="str">
            <v>магазин</v>
          </cell>
        </row>
        <row r="128">
          <cell r="A128">
            <v>700198</v>
          </cell>
          <cell r="C128" t="str">
            <v>Київська обл</v>
          </cell>
          <cell r="D128" t="str">
            <v>с. Журавлиха</v>
          </cell>
          <cell r="E128" t="str">
            <v>Яблунева, 5</v>
          </cell>
          <cell r="F128" t="str">
            <v>магазин</v>
          </cell>
        </row>
        <row r="129">
          <cell r="A129">
            <v>700199</v>
          </cell>
          <cell r="C129" t="str">
            <v>Київська обл</v>
          </cell>
          <cell r="D129" t="str">
            <v>с. Буки</v>
          </cell>
          <cell r="E129" t="str">
            <v>Першотравнева, 17</v>
          </cell>
          <cell r="F129" t="str">
            <v>магазин</v>
          </cell>
        </row>
        <row r="130">
          <cell r="A130">
            <v>700200</v>
          </cell>
          <cell r="C130" t="str">
            <v>Київська обл</v>
          </cell>
          <cell r="D130" t="str">
            <v>с. Кривошиїнці</v>
          </cell>
          <cell r="E130" t="str">
            <v>Сквирська, 88-А</v>
          </cell>
          <cell r="F130" t="str">
            <v>магазин</v>
          </cell>
        </row>
        <row r="131">
          <cell r="A131">
            <v>700201</v>
          </cell>
          <cell r="C131" t="str">
            <v>Київська обл</v>
          </cell>
          <cell r="D131" t="str">
            <v>с. Шамраївка</v>
          </cell>
          <cell r="E131" t="str">
            <v>Леніна, 23/3</v>
          </cell>
          <cell r="F131" t="str">
            <v>магазин</v>
          </cell>
        </row>
        <row r="132">
          <cell r="A132">
            <v>700202</v>
          </cell>
          <cell r="C132" t="str">
            <v>Київська обл</v>
          </cell>
          <cell r="D132" t="str">
            <v>с. Чубинці</v>
          </cell>
          <cell r="E132" t="str">
            <v>Шкільна, 2-Б</v>
          </cell>
          <cell r="F132" t="str">
            <v>магазин</v>
          </cell>
        </row>
        <row r="133">
          <cell r="A133">
            <v>700203</v>
          </cell>
          <cell r="C133" t="str">
            <v>Київська обл</v>
          </cell>
          <cell r="D133" t="str">
            <v>с. Руда</v>
          </cell>
          <cell r="E133" t="str">
            <v>Заводська, 8</v>
          </cell>
          <cell r="F133" t="str">
            <v>магазин</v>
          </cell>
        </row>
        <row r="134">
          <cell r="A134">
            <v>700204</v>
          </cell>
          <cell r="C134" t="str">
            <v>Київська обл</v>
          </cell>
          <cell r="D134" t="str">
            <v>с. Винарівка</v>
          </cell>
          <cell r="E134" t="str">
            <v>Вишнева, 1-А</v>
          </cell>
          <cell r="F134" t="str">
            <v>магазин</v>
          </cell>
        </row>
        <row r="135">
          <cell r="A135">
            <v>700206</v>
          </cell>
          <cell r="C135" t="str">
            <v>Київська обл</v>
          </cell>
          <cell r="D135" t="str">
            <v>с. Піщана</v>
          </cell>
          <cell r="E135" t="str">
            <v>Польова, 55</v>
          </cell>
          <cell r="F135" t="str">
            <v>магазин</v>
          </cell>
        </row>
        <row r="136">
          <cell r="A136">
            <v>700209</v>
          </cell>
          <cell r="C136" t="str">
            <v>Київська обл</v>
          </cell>
          <cell r="D136" t="str">
            <v>с. Бушеве</v>
          </cell>
          <cell r="E136" t="str">
            <v>Леніна, 9</v>
          </cell>
          <cell r="F136" t="str">
            <v>магазин</v>
          </cell>
        </row>
        <row r="137">
          <cell r="A137">
            <v>700211</v>
          </cell>
          <cell r="C137" t="str">
            <v>Київська обл</v>
          </cell>
          <cell r="D137" t="str">
            <v>с. Сухоліси</v>
          </cell>
          <cell r="E137" t="str">
            <v>Гагаріна, 17-А</v>
          </cell>
          <cell r="F137" t="str">
            <v>магазин</v>
          </cell>
        </row>
        <row r="138">
          <cell r="A138">
            <v>700212</v>
          </cell>
          <cell r="C138" t="str">
            <v>Київська обл</v>
          </cell>
          <cell r="D138" t="str">
            <v>с. Синява</v>
          </cell>
          <cell r="E138" t="str">
            <v>Шевченка, 32</v>
          </cell>
          <cell r="F138" t="str">
            <v>магазин</v>
          </cell>
        </row>
        <row r="139">
          <cell r="A139">
            <v>700213</v>
          </cell>
          <cell r="C139" t="str">
            <v>Київська обл</v>
          </cell>
          <cell r="D139" t="str">
            <v>с. Савинці</v>
          </cell>
          <cell r="E139" t="str">
            <v>Жовтнева, 1-А</v>
          </cell>
          <cell r="F139" t="str">
            <v>магазин</v>
          </cell>
        </row>
        <row r="140">
          <cell r="A140">
            <v>700214</v>
          </cell>
          <cell r="C140" t="str">
            <v>Київська обл</v>
          </cell>
          <cell r="D140" t="str">
            <v>с. Дрозди</v>
          </cell>
          <cell r="E140" t="str">
            <v>Польова, 1-Б</v>
          </cell>
          <cell r="F140" t="str">
            <v>магазин</v>
          </cell>
        </row>
        <row r="141">
          <cell r="A141">
            <v>700215</v>
          </cell>
          <cell r="C141" t="str">
            <v>Київська обл</v>
          </cell>
          <cell r="D141" t="str">
            <v>с. Гостра Могила</v>
          </cell>
          <cell r="E141" t="str">
            <v>Центральна, 37</v>
          </cell>
          <cell r="F141" t="str">
            <v>магазин</v>
          </cell>
        </row>
        <row r="142">
          <cell r="A142">
            <v>700216</v>
          </cell>
          <cell r="C142" t="str">
            <v>Київська обл</v>
          </cell>
          <cell r="D142" t="str">
            <v>с. Триліси</v>
          </cell>
          <cell r="E142" t="str">
            <v>Горького, 17-А</v>
          </cell>
          <cell r="F142" t="str">
            <v>магазин</v>
          </cell>
        </row>
        <row r="143">
          <cell r="A143">
            <v>700217</v>
          </cell>
          <cell r="C143" t="str">
            <v>Київська обл</v>
          </cell>
          <cell r="D143" t="str">
            <v>с. Вінницькі Стави</v>
          </cell>
          <cell r="E143" t="str">
            <v>Щорса, 30</v>
          </cell>
          <cell r="F143" t="str">
            <v>магазин</v>
          </cell>
        </row>
        <row r="144">
          <cell r="A144">
            <v>700218</v>
          </cell>
          <cell r="C144" t="str">
            <v>Київська обл</v>
          </cell>
          <cell r="D144" t="str">
            <v>с. Мала Сквирка</v>
          </cell>
          <cell r="E144" t="str">
            <v>Городиська, 30-А</v>
          </cell>
          <cell r="F144" t="str">
            <v>магазин</v>
          </cell>
        </row>
        <row r="145">
          <cell r="A145">
            <v>700219</v>
          </cell>
          <cell r="C145" t="str">
            <v>Київська обл</v>
          </cell>
          <cell r="D145" t="str">
            <v>с. Пилипча</v>
          </cell>
          <cell r="E145" t="str">
            <v>Ленiна, 1-В</v>
          </cell>
          <cell r="F145" t="str">
            <v>магазин</v>
          </cell>
        </row>
        <row r="146">
          <cell r="A146">
            <v>700220</v>
          </cell>
          <cell r="C146" t="str">
            <v>Київська обл</v>
          </cell>
          <cell r="D146" t="str">
            <v>с. Насташка</v>
          </cell>
          <cell r="E146" t="str">
            <v>Леніна, 3-А</v>
          </cell>
          <cell r="F146" t="str">
            <v>магазин</v>
          </cell>
        </row>
        <row r="147">
          <cell r="A147">
            <v>700221</v>
          </cell>
          <cell r="C147" t="str">
            <v>Київська обл</v>
          </cell>
          <cell r="D147" t="str">
            <v>с. Троїцьке</v>
          </cell>
          <cell r="E147" t="str">
            <v>Дворянська, 1-А</v>
          </cell>
          <cell r="F147" t="str">
            <v>магазин</v>
          </cell>
        </row>
        <row r="148">
          <cell r="A148">
            <v>700222</v>
          </cell>
          <cell r="C148" t="str">
            <v>Київська обл</v>
          </cell>
          <cell r="D148" t="str">
            <v>смт. Кожанка</v>
          </cell>
          <cell r="E148" t="str">
            <v>Шевченка, б.н.</v>
          </cell>
          <cell r="F148" t="str">
            <v>магазин</v>
          </cell>
        </row>
        <row r="149">
          <cell r="A149">
            <v>700223</v>
          </cell>
          <cell r="C149" t="str">
            <v>Київська обл</v>
          </cell>
          <cell r="D149" t="str">
            <v>с. Озерна</v>
          </cell>
          <cell r="E149" t="str">
            <v>Леніна, 29-Б</v>
          </cell>
          <cell r="F149" t="str">
            <v>магазин</v>
          </cell>
        </row>
        <row r="150">
          <cell r="A150">
            <v>700224</v>
          </cell>
          <cell r="C150" t="str">
            <v>Київська обл</v>
          </cell>
          <cell r="D150" t="str">
            <v>с. Паляничинці</v>
          </cell>
          <cell r="E150" t="str">
            <v>Леніна, 1</v>
          </cell>
          <cell r="F150" t="str">
            <v>магазин</v>
          </cell>
        </row>
        <row r="151">
          <cell r="A151">
            <v>700225</v>
          </cell>
          <cell r="C151" t="str">
            <v>Київська обл</v>
          </cell>
          <cell r="D151" t="str">
            <v>с. Ковалівка</v>
          </cell>
          <cell r="E151" t="str">
            <v>Фастівська, 66</v>
          </cell>
          <cell r="F151" t="str">
            <v>магазин</v>
          </cell>
        </row>
        <row r="152">
          <cell r="A152">
            <v>700226</v>
          </cell>
          <cell r="C152" t="str">
            <v>Київська обл</v>
          </cell>
          <cell r="D152" t="str">
            <v>с. Іванівка</v>
          </cell>
          <cell r="E152" t="str">
            <v>сім'ї Клименків, 52</v>
          </cell>
          <cell r="F152" t="str">
            <v>магазин</v>
          </cell>
        </row>
        <row r="153">
          <cell r="A153">
            <v>700227</v>
          </cell>
          <cell r="C153" t="str">
            <v>Київська обл</v>
          </cell>
          <cell r="D153" t="str">
            <v>с. Галайки</v>
          </cell>
          <cell r="E153" t="str">
            <v>Леніна, 18</v>
          </cell>
          <cell r="F153" t="str">
            <v>магазин</v>
          </cell>
        </row>
        <row r="154">
          <cell r="A154">
            <v>700228</v>
          </cell>
          <cell r="C154" t="str">
            <v>Київська обл</v>
          </cell>
          <cell r="D154" t="str">
            <v>с. Запруддя</v>
          </cell>
          <cell r="E154" t="str">
            <v>Шевченка, 1</v>
          </cell>
          <cell r="F154" t="str">
            <v>магазин</v>
          </cell>
        </row>
        <row r="155">
          <cell r="A155">
            <v>700229</v>
          </cell>
          <cell r="C155" t="str">
            <v>Київська обл</v>
          </cell>
          <cell r="D155" t="str">
            <v>с. Ковалівка</v>
          </cell>
          <cell r="E155" t="str">
            <v>Шевченка, 24</v>
          </cell>
          <cell r="F155" t="str">
            <v>магазин</v>
          </cell>
        </row>
        <row r="156">
          <cell r="A156">
            <v>700232</v>
          </cell>
          <cell r="C156" t="str">
            <v>Київська обл</v>
          </cell>
          <cell r="D156" t="str">
            <v>с. Ковалівка</v>
          </cell>
          <cell r="E156" t="str">
            <v>Колгоспна, 34</v>
          </cell>
          <cell r="F156" t="str">
            <v>магазин</v>
          </cell>
        </row>
        <row r="157">
          <cell r="A157">
            <v>700234</v>
          </cell>
          <cell r="C157" t="str">
            <v>Київська обл</v>
          </cell>
          <cell r="D157" t="str">
            <v>с. Бирюки</v>
          </cell>
          <cell r="E157" t="str">
            <v>Леніна, 17-А</v>
          </cell>
          <cell r="F157" t="str">
            <v>магазин</v>
          </cell>
        </row>
        <row r="158">
          <cell r="A158">
            <v>700235</v>
          </cell>
          <cell r="C158" t="str">
            <v>Київська обл</v>
          </cell>
          <cell r="D158" t="str">
            <v>с. Пархомівка</v>
          </cell>
          <cell r="E158" t="str">
            <v>Свято-Покровська, 99</v>
          </cell>
          <cell r="F158" t="str">
            <v>магазин</v>
          </cell>
        </row>
        <row r="159">
          <cell r="A159">
            <v>700236</v>
          </cell>
          <cell r="C159" t="str">
            <v>Київська обл</v>
          </cell>
          <cell r="D159" t="str">
            <v>с. Руде Село</v>
          </cell>
          <cell r="E159" t="str">
            <v>Паркова, 2</v>
          </cell>
          <cell r="F159" t="str">
            <v>магазин</v>
          </cell>
        </row>
        <row r="160">
          <cell r="A160">
            <v>700237</v>
          </cell>
          <cell r="C160" t="str">
            <v>Київська обл</v>
          </cell>
          <cell r="D160" t="str">
            <v>с. Тадіївка</v>
          </cell>
          <cell r="E160" t="str">
            <v>Миру, 83</v>
          </cell>
          <cell r="F160" t="str">
            <v>магазин</v>
          </cell>
        </row>
        <row r="161">
          <cell r="A161">
            <v>700238</v>
          </cell>
          <cell r="C161" t="str">
            <v>Київська обл</v>
          </cell>
          <cell r="D161" t="str">
            <v>с. Березна</v>
          </cell>
          <cell r="E161" t="str">
            <v>Академіка А.П.Комара, 1</v>
          </cell>
          <cell r="F161" t="str">
            <v>магазин</v>
          </cell>
        </row>
        <row r="162">
          <cell r="A162">
            <v>700239</v>
          </cell>
          <cell r="C162" t="str">
            <v>Київська обл</v>
          </cell>
          <cell r="D162" t="str">
            <v>с. Антонів</v>
          </cell>
          <cell r="E162" t="str">
            <v>Південна, 2</v>
          </cell>
          <cell r="F162" t="str">
            <v>магазин</v>
          </cell>
        </row>
        <row r="163">
          <cell r="A163">
            <v>700240</v>
          </cell>
          <cell r="C163" t="str">
            <v>Київська обл</v>
          </cell>
          <cell r="D163" t="str">
            <v>с. Кривець</v>
          </cell>
          <cell r="E163" t="str">
            <v>Шевченка, 23</v>
          </cell>
          <cell r="F163" t="str">
            <v>магазин</v>
          </cell>
        </row>
        <row r="164">
          <cell r="A164">
            <v>700241</v>
          </cell>
          <cell r="C164" t="str">
            <v>Київська обл</v>
          </cell>
          <cell r="D164" t="str">
            <v>с. Високе</v>
          </cell>
          <cell r="E164" t="str">
            <v>Жовтнева, 2-А</v>
          </cell>
          <cell r="F164" t="str">
            <v>магазин</v>
          </cell>
        </row>
        <row r="165">
          <cell r="A165">
            <v>700242</v>
          </cell>
          <cell r="C165" t="str">
            <v>Київська обл</v>
          </cell>
          <cell r="D165" t="str">
            <v>с. Красилівка</v>
          </cell>
          <cell r="E165" t="str">
            <v>Центральна, 35/1</v>
          </cell>
          <cell r="F165" t="str">
            <v>магазин</v>
          </cell>
        </row>
        <row r="166">
          <cell r="A166">
            <v>700243</v>
          </cell>
          <cell r="C166" t="str">
            <v>Чернівецька обл</v>
          </cell>
          <cell r="D166" t="str">
            <v>м. Чернівці</v>
          </cell>
          <cell r="E166" t="str">
            <v>Гагаріна, 22</v>
          </cell>
          <cell r="F166" t="str">
            <v>магазин</v>
          </cell>
        </row>
        <row r="167">
          <cell r="A167">
            <v>700244</v>
          </cell>
          <cell r="C167" t="str">
            <v>Чернівецька обл</v>
          </cell>
          <cell r="D167" t="str">
            <v>м. Чернівці</v>
          </cell>
          <cell r="E167" t="str">
            <v>Складський,  11</v>
          </cell>
          <cell r="F167" t="str">
            <v>магазин</v>
          </cell>
        </row>
        <row r="168">
          <cell r="A168">
            <v>700245</v>
          </cell>
          <cell r="C168" t="str">
            <v>Чернівецька обл</v>
          </cell>
          <cell r="D168" t="str">
            <v>м. Чернівці</v>
          </cell>
          <cell r="E168" t="str">
            <v>О.Доброго, 7</v>
          </cell>
          <cell r="F168" t="str">
            <v>відділення банку</v>
          </cell>
        </row>
        <row r="169">
          <cell r="A169">
            <v>700246</v>
          </cell>
          <cell r="C169" t="str">
            <v>Чернівецька обл</v>
          </cell>
          <cell r="D169" t="str">
            <v>м. Чернівці</v>
          </cell>
          <cell r="E169" t="str">
            <v>Миколаївська,38</v>
          </cell>
          <cell r="F169" t="str">
            <v>магазин</v>
          </cell>
        </row>
        <row r="170">
          <cell r="A170">
            <v>700247</v>
          </cell>
          <cell r="C170" t="str">
            <v>Чернівецька обл</v>
          </cell>
          <cell r="D170" t="str">
            <v>м. Сторожинець</v>
          </cell>
          <cell r="E170" t="str">
            <v>Кобилянської пл., 40-А</v>
          </cell>
          <cell r="F170" t="str">
            <v>магазин</v>
          </cell>
        </row>
        <row r="171">
          <cell r="A171">
            <v>700248</v>
          </cell>
          <cell r="C171" t="str">
            <v>Чернівецька обл</v>
          </cell>
          <cell r="D171" t="str">
            <v>м. Кіцмань</v>
          </cell>
          <cell r="E171" t="str">
            <v>Незалежності, 98-В</v>
          </cell>
          <cell r="F171" t="str">
            <v>магазин</v>
          </cell>
        </row>
        <row r="172">
          <cell r="A172">
            <v>700249</v>
          </cell>
          <cell r="C172" t="str">
            <v>Чернівецька обл</v>
          </cell>
          <cell r="D172" t="str">
            <v>м. Хотин</v>
          </cell>
          <cell r="E172" t="str">
            <v>Грушевського, 2-А</v>
          </cell>
          <cell r="F172" t="str">
            <v>магазин</v>
          </cell>
        </row>
        <row r="173">
          <cell r="A173">
            <v>700250</v>
          </cell>
          <cell r="C173" t="str">
            <v>Чернівецька обл</v>
          </cell>
          <cell r="D173" t="str">
            <v>м. Новоселиця</v>
          </cell>
          <cell r="E173" t="str">
            <v>Котовского, 75</v>
          </cell>
          <cell r="F173" t="str">
            <v>магазин</v>
          </cell>
        </row>
        <row r="174">
          <cell r="A174">
            <v>700251</v>
          </cell>
          <cell r="C174" t="str">
            <v>Житомирська обл</v>
          </cell>
          <cell r="D174" t="str">
            <v>м. Житомир</v>
          </cell>
          <cell r="E174" t="str">
            <v>Тараса Бульби-Боровця, 33</v>
          </cell>
          <cell r="F174" t="str">
            <v>магазин</v>
          </cell>
        </row>
        <row r="175">
          <cell r="A175">
            <v>700254</v>
          </cell>
          <cell r="C175" t="str">
            <v>Київ</v>
          </cell>
          <cell r="D175" t="str">
            <v>м. Київ</v>
          </cell>
          <cell r="E175" t="str">
            <v>Васильківська, 20</v>
          </cell>
          <cell r="F175" t="str">
            <v>магазин</v>
          </cell>
        </row>
        <row r="176">
          <cell r="A176">
            <v>700256</v>
          </cell>
          <cell r="C176" t="str">
            <v>Рівненська обл</v>
          </cell>
          <cell r="D176" t="str">
            <v>с. Великий Олексин</v>
          </cell>
          <cell r="E176" t="str">
            <v>Вербова, 40</v>
          </cell>
          <cell r="F176" t="str">
            <v>магазин</v>
          </cell>
        </row>
        <row r="177">
          <cell r="A177">
            <v>700257</v>
          </cell>
          <cell r="C177" t="str">
            <v>Херсонська обл</v>
          </cell>
          <cell r="D177" t="str">
            <v>с. Подо-Калинівка</v>
          </cell>
          <cell r="E177" t="str">
            <v>Леніна, 13</v>
          </cell>
          <cell r="F177" t="str">
            <v>магазин</v>
          </cell>
        </row>
        <row r="178">
          <cell r="A178">
            <v>700258</v>
          </cell>
          <cell r="C178" t="str">
            <v>Волинська обл</v>
          </cell>
          <cell r="D178" t="str">
            <v>с. Дроздні</v>
          </cell>
          <cell r="E178" t="str">
            <v>Незалежності, 42</v>
          </cell>
          <cell r="F178" t="str">
            <v>магазин</v>
          </cell>
        </row>
        <row r="179">
          <cell r="A179">
            <v>700259</v>
          </cell>
          <cell r="C179" t="str">
            <v>Львівська обл</v>
          </cell>
          <cell r="D179" t="str">
            <v>м. Львів</v>
          </cell>
          <cell r="E179" t="str">
            <v>Городоцька, 100</v>
          </cell>
          <cell r="F179" t="str">
            <v>магазин</v>
          </cell>
        </row>
        <row r="180">
          <cell r="A180">
            <v>700260</v>
          </cell>
          <cell r="C180" t="str">
            <v>Івано-Франківська обл</v>
          </cell>
          <cell r="D180" t="str">
            <v>м. Івано-Франківськ</v>
          </cell>
          <cell r="E180" t="str">
            <v>Гната Хоткевича, 63-А</v>
          </cell>
          <cell r="F180" t="str">
            <v>магазин</v>
          </cell>
        </row>
        <row r="181">
          <cell r="A181">
            <v>700262</v>
          </cell>
          <cell r="C181" t="str">
            <v>Київська обл</v>
          </cell>
          <cell r="D181" t="str">
            <v>с. Гейсиха</v>
          </cell>
          <cell r="E181" t="str">
            <v>Радянська, 43</v>
          </cell>
          <cell r="F181" t="str">
            <v>магазин</v>
          </cell>
        </row>
        <row r="182">
          <cell r="A182">
            <v>700263</v>
          </cell>
          <cell r="C182" t="str">
            <v>Житомирська обл</v>
          </cell>
          <cell r="D182" t="str">
            <v>м. Бердичів</v>
          </cell>
          <cell r="E182" t="str">
            <v>Соборна, 18</v>
          </cell>
          <cell r="F182" t="str">
            <v>магазин</v>
          </cell>
        </row>
        <row r="183">
          <cell r="A183">
            <v>700266</v>
          </cell>
          <cell r="C183" t="str">
            <v>Київ</v>
          </cell>
          <cell r="D183" t="str">
            <v>м. Київ</v>
          </cell>
          <cell r="E183" t="str">
            <v>Дибенка 7</v>
          </cell>
          <cell r="F183" t="str">
            <v>магазин</v>
          </cell>
        </row>
        <row r="184">
          <cell r="A184">
            <v>700267</v>
          </cell>
          <cell r="C184" t="str">
            <v>Дніпропетровська обл</v>
          </cell>
          <cell r="D184" t="str">
            <v>м. Дніпро</v>
          </cell>
          <cell r="E184" t="str">
            <v>Слобожанський пр-т, 50</v>
          </cell>
          <cell r="F184" t="str">
            <v>магазин</v>
          </cell>
        </row>
        <row r="185">
          <cell r="A185">
            <v>700268</v>
          </cell>
          <cell r="C185" t="str">
            <v>Волинська обл</v>
          </cell>
          <cell r="D185" t="str">
            <v>с. Княгининок</v>
          </cell>
          <cell r="E185" t="str">
            <v>17 вересня, 87</v>
          </cell>
          <cell r="F185" t="str">
            <v>магазин</v>
          </cell>
        </row>
        <row r="186">
          <cell r="A186">
            <v>700271</v>
          </cell>
          <cell r="C186" t="str">
            <v>Житомирська обл</v>
          </cell>
          <cell r="D186" t="str">
            <v>с. Левків</v>
          </cell>
          <cell r="E186" t="str">
            <v>Байко, 66</v>
          </cell>
          <cell r="F186" t="str">
            <v>магазин</v>
          </cell>
        </row>
        <row r="187">
          <cell r="A187">
            <v>700272</v>
          </cell>
          <cell r="C187" t="str">
            <v>Київ</v>
          </cell>
          <cell r="D187" t="str">
            <v>м. Київ</v>
          </cell>
          <cell r="E187" t="str">
            <v>Харківське шосе, 201/203</v>
          </cell>
          <cell r="F187" t="str">
            <v>магазин</v>
          </cell>
        </row>
        <row r="188">
          <cell r="A188">
            <v>700274</v>
          </cell>
          <cell r="C188" t="str">
            <v>Дніпропетровська обл</v>
          </cell>
          <cell r="D188" t="str">
            <v>м. Кам'янське</v>
          </cell>
          <cell r="E188" t="str">
            <v>Широка, 9-А</v>
          </cell>
          <cell r="F188" t="str">
            <v>магазин</v>
          </cell>
        </row>
        <row r="189">
          <cell r="A189">
            <v>700275</v>
          </cell>
          <cell r="C189" t="str">
            <v>Київська обл</v>
          </cell>
          <cell r="D189" t="str">
            <v>с. Рубченки</v>
          </cell>
          <cell r="E189" t="str">
            <v>Центральна, 16</v>
          </cell>
          <cell r="F189" t="str">
            <v>магазин</v>
          </cell>
        </row>
        <row r="190">
          <cell r="A190">
            <v>700276</v>
          </cell>
          <cell r="C190" t="str">
            <v>Херсонська обл</v>
          </cell>
          <cell r="D190" t="str">
            <v>с. Рибальче</v>
          </cell>
          <cell r="E190" t="str">
            <v>Набережна,114а</v>
          </cell>
          <cell r="F190" t="str">
            <v>магазин</v>
          </cell>
        </row>
        <row r="191">
          <cell r="A191">
            <v>700278</v>
          </cell>
          <cell r="C191" t="str">
            <v>Запорізька обл</v>
          </cell>
          <cell r="D191" t="str">
            <v>м. Мелітополь</v>
          </cell>
          <cell r="E191" t="str">
            <v>Амет-Хана-Султана, 163</v>
          </cell>
          <cell r="F191" t="str">
            <v>магазин</v>
          </cell>
        </row>
        <row r="192">
          <cell r="A192">
            <v>700279</v>
          </cell>
          <cell r="C192" t="str">
            <v>Запорізька обл</v>
          </cell>
          <cell r="D192" t="str">
            <v>с. Благовіщенка</v>
          </cell>
          <cell r="E192" t="str">
            <v>Владимировская, 213</v>
          </cell>
          <cell r="F192" t="str">
            <v>магазин</v>
          </cell>
        </row>
        <row r="193">
          <cell r="A193">
            <v>700280</v>
          </cell>
          <cell r="C193" t="str">
            <v>Київ</v>
          </cell>
          <cell r="D193" t="str">
            <v>м. Київ</v>
          </cell>
          <cell r="E193" t="str">
            <v>Бестужева 34</v>
          </cell>
          <cell r="F193" t="str">
            <v>магазин</v>
          </cell>
        </row>
        <row r="194">
          <cell r="A194">
            <v>700281</v>
          </cell>
          <cell r="C194" t="str">
            <v>Закарпатська обл</v>
          </cell>
          <cell r="D194" t="str">
            <v>м. Берегове</v>
          </cell>
          <cell r="E194" t="str">
            <v>Мукачівська, 19</v>
          </cell>
          <cell r="F194" t="str">
            <v>магазин</v>
          </cell>
        </row>
        <row r="195">
          <cell r="A195">
            <v>700282</v>
          </cell>
          <cell r="C195" t="str">
            <v>Закарпатська обл</v>
          </cell>
          <cell r="D195" t="str">
            <v>смт. Великий Бичків</v>
          </cell>
          <cell r="E195" t="str">
            <v>Грушевського, 111</v>
          </cell>
          <cell r="F195" t="str">
            <v>магазин</v>
          </cell>
        </row>
        <row r="196">
          <cell r="A196">
            <v>700283</v>
          </cell>
          <cell r="C196" t="str">
            <v>Львівська обл</v>
          </cell>
          <cell r="D196" t="str">
            <v>м. Львів</v>
          </cell>
          <cell r="E196" t="str">
            <v>Виговського, 45-А</v>
          </cell>
          <cell r="F196" t="str">
            <v>магазин</v>
          </cell>
        </row>
        <row r="197">
          <cell r="A197">
            <v>700284</v>
          </cell>
          <cell r="C197" t="str">
            <v>Київ</v>
          </cell>
          <cell r="D197" t="str">
            <v>м. Київ</v>
          </cell>
          <cell r="E197" t="str">
            <v>Повітрофлотський Проспект 5</v>
          </cell>
          <cell r="F197" t="str">
            <v>магазин</v>
          </cell>
        </row>
        <row r="198">
          <cell r="A198">
            <v>700285</v>
          </cell>
          <cell r="C198" t="str">
            <v>Кіровоградська обл</v>
          </cell>
          <cell r="D198" t="str">
            <v>м. Олександрія</v>
          </cell>
          <cell r="E198" t="str">
            <v>Садова, 41</v>
          </cell>
          <cell r="F198" t="str">
            <v>магазин</v>
          </cell>
        </row>
        <row r="199">
          <cell r="A199">
            <v>700286</v>
          </cell>
          <cell r="C199" t="str">
            <v>Київ</v>
          </cell>
          <cell r="D199" t="str">
            <v>м. Київ</v>
          </cell>
          <cell r="E199" t="str">
            <v>Наталії Ужвій, 12</v>
          </cell>
          <cell r="F199" t="str">
            <v>магазин</v>
          </cell>
        </row>
        <row r="200">
          <cell r="A200">
            <v>700290</v>
          </cell>
          <cell r="C200" t="str">
            <v>Київ</v>
          </cell>
          <cell r="D200" t="str">
            <v>м. Київ</v>
          </cell>
          <cell r="E200" t="str">
            <v>Берковецька, 6 (1)</v>
          </cell>
          <cell r="F200" t="str">
            <v>магазин</v>
          </cell>
        </row>
        <row r="201">
          <cell r="A201">
            <v>700291</v>
          </cell>
          <cell r="C201" t="str">
            <v>Київ</v>
          </cell>
          <cell r="D201" t="str">
            <v>м. Київ</v>
          </cell>
          <cell r="E201" t="str">
            <v>Глушкова 18</v>
          </cell>
          <cell r="F201" t="str">
            <v>магазин</v>
          </cell>
        </row>
        <row r="202">
          <cell r="A202">
            <v>700292</v>
          </cell>
          <cell r="C202" t="str">
            <v>Житомирська обл</v>
          </cell>
          <cell r="D202" t="str">
            <v>м. Житомир</v>
          </cell>
          <cell r="E202" t="str">
            <v>Параджанова 74</v>
          </cell>
          <cell r="F202" t="str">
            <v>магазин</v>
          </cell>
        </row>
        <row r="203">
          <cell r="A203">
            <v>700293</v>
          </cell>
          <cell r="C203" t="str">
            <v>Херсонська обл</v>
          </cell>
          <cell r="D203" t="str">
            <v>с-ще Східне</v>
          </cell>
          <cell r="E203" t="str">
            <v>Радянська, 1</v>
          </cell>
          <cell r="F203" t="str">
            <v>магазин</v>
          </cell>
        </row>
        <row r="204">
          <cell r="A204">
            <v>700294</v>
          </cell>
          <cell r="C204" t="str">
            <v>Львівська обл</v>
          </cell>
          <cell r="D204" t="str">
            <v>с. Підгайчики</v>
          </cell>
          <cell r="E204" t="str">
            <v>Підлісна, 29-Б</v>
          </cell>
          <cell r="F204" t="str">
            <v>магазин</v>
          </cell>
        </row>
        <row r="205">
          <cell r="A205">
            <v>700295</v>
          </cell>
          <cell r="C205" t="str">
            <v>Полтавська обл</v>
          </cell>
          <cell r="D205" t="str">
            <v>м. Гадяч</v>
          </cell>
          <cell r="E205" t="str">
            <v>Соборна, 5</v>
          </cell>
          <cell r="F205" t="str">
            <v>магазин</v>
          </cell>
        </row>
        <row r="206">
          <cell r="A206">
            <v>700298</v>
          </cell>
          <cell r="C206" t="str">
            <v>Київ</v>
          </cell>
          <cell r="D206" t="str">
            <v>м. Київ</v>
          </cell>
          <cell r="E206" t="str">
            <v>Олександра Попова 2 В</v>
          </cell>
          <cell r="F206" t="str">
            <v>магазин</v>
          </cell>
        </row>
        <row r="207">
          <cell r="A207">
            <v>700299</v>
          </cell>
          <cell r="C207" t="str">
            <v>Волинська обл</v>
          </cell>
          <cell r="D207" t="str">
            <v>м. Луцьк</v>
          </cell>
          <cell r="E207" t="str">
            <v>Відродження просп.,2</v>
          </cell>
          <cell r="F207" t="str">
            <v>магазин</v>
          </cell>
        </row>
        <row r="208">
          <cell r="A208">
            <v>700300</v>
          </cell>
          <cell r="C208" t="str">
            <v>Тернопільська обл</v>
          </cell>
          <cell r="D208" t="str">
            <v>м. Тернопіль</v>
          </cell>
          <cell r="E208" t="str">
            <v>Шептицького, 5-А</v>
          </cell>
          <cell r="F208" t="str">
            <v>магазин</v>
          </cell>
        </row>
        <row r="209">
          <cell r="A209">
            <v>700303</v>
          </cell>
          <cell r="C209" t="str">
            <v>Київська обл</v>
          </cell>
          <cell r="D209" t="str">
            <v>с. Кучаків</v>
          </cell>
          <cell r="E209" t="str">
            <v>І. Суліми 1а</v>
          </cell>
          <cell r="F209" t="str">
            <v>магазин</v>
          </cell>
        </row>
        <row r="210">
          <cell r="A210">
            <v>700304</v>
          </cell>
          <cell r="C210" t="str">
            <v>Київ</v>
          </cell>
          <cell r="D210" t="str">
            <v>м. Київ</v>
          </cell>
          <cell r="E210" t="str">
            <v>Миру, 19 (1)</v>
          </cell>
          <cell r="F210" t="str">
            <v>магазин</v>
          </cell>
        </row>
        <row r="211">
          <cell r="A211">
            <v>700306</v>
          </cell>
          <cell r="C211" t="str">
            <v>Дніпропетровська обл</v>
          </cell>
          <cell r="D211" t="str">
            <v>с. Чаплинка</v>
          </cell>
          <cell r="E211" t="str">
            <v>Шкільна, 20-А</v>
          </cell>
          <cell r="F211" t="str">
            <v>магазин</v>
          </cell>
        </row>
        <row r="212">
          <cell r="A212">
            <v>700307</v>
          </cell>
          <cell r="C212" t="str">
            <v>Дніпропетровська обл</v>
          </cell>
          <cell r="D212" t="str">
            <v>с. Чернеччина</v>
          </cell>
          <cell r="E212" t="str">
            <v>Леніна, б/н</v>
          </cell>
          <cell r="F212" t="str">
            <v>магазин</v>
          </cell>
        </row>
        <row r="213">
          <cell r="A213">
            <v>700308</v>
          </cell>
          <cell r="C213" t="str">
            <v>Волинська обл</v>
          </cell>
          <cell r="D213" t="str">
            <v>с. Прилісне</v>
          </cell>
          <cell r="E213" t="str">
            <v>Сойне, 4</v>
          </cell>
          <cell r="F213" t="str">
            <v>магазин</v>
          </cell>
        </row>
        <row r="214">
          <cell r="A214">
            <v>700309</v>
          </cell>
          <cell r="C214" t="str">
            <v>Київ</v>
          </cell>
          <cell r="D214" t="str">
            <v>м. Київ</v>
          </cell>
          <cell r="E214" t="str">
            <v>Леся Курбаса Проспект 19а</v>
          </cell>
          <cell r="F214" t="str">
            <v>магазин</v>
          </cell>
        </row>
        <row r="215">
          <cell r="A215">
            <v>700310</v>
          </cell>
          <cell r="C215" t="str">
            <v>Київ</v>
          </cell>
          <cell r="D215" t="str">
            <v>м. Київ</v>
          </cell>
          <cell r="E215" t="str">
            <v>Фрометівська, 2 (1)</v>
          </cell>
          <cell r="F215" t="str">
            <v>магазин</v>
          </cell>
        </row>
        <row r="216">
          <cell r="A216">
            <v>700311</v>
          </cell>
          <cell r="C216" t="str">
            <v>Київ</v>
          </cell>
          <cell r="D216" t="str">
            <v>м. Київ</v>
          </cell>
          <cell r="E216" t="str">
            <v>Фрометівська, 2 (2)</v>
          </cell>
          <cell r="F216" t="str">
            <v>магазин</v>
          </cell>
        </row>
        <row r="217">
          <cell r="A217">
            <v>700312</v>
          </cell>
          <cell r="C217" t="str">
            <v>Київ</v>
          </cell>
          <cell r="D217" t="str">
            <v>м. Київ</v>
          </cell>
          <cell r="E217" t="str">
            <v>Бульварно-Кудрявська 33Б</v>
          </cell>
          <cell r="F217" t="str">
            <v>магазин</v>
          </cell>
        </row>
        <row r="218">
          <cell r="A218">
            <v>700314</v>
          </cell>
          <cell r="C218" t="str">
            <v>Київська обл</v>
          </cell>
          <cell r="D218" t="str">
            <v>с. Лук'янівка</v>
          </cell>
          <cell r="E218" t="str">
            <v>Кирпоноса, 2-А</v>
          </cell>
          <cell r="F218" t="str">
            <v>магазин</v>
          </cell>
        </row>
        <row r="219">
          <cell r="A219">
            <v>700315</v>
          </cell>
          <cell r="C219" t="str">
            <v>Київська обл</v>
          </cell>
          <cell r="D219" t="str">
            <v>с. Петропавлівське</v>
          </cell>
          <cell r="E219" t="str">
            <v>Центральна, 1-А</v>
          </cell>
          <cell r="F219" t="str">
            <v>магазин</v>
          </cell>
        </row>
        <row r="220">
          <cell r="A220">
            <v>700317</v>
          </cell>
          <cell r="C220" t="str">
            <v>Харківська обл</v>
          </cell>
          <cell r="D220" t="str">
            <v>м. Чугуїв</v>
          </cell>
          <cell r="E220" t="str">
            <v>Гвардійська, 19-А</v>
          </cell>
          <cell r="F220" t="str">
            <v>магазин</v>
          </cell>
        </row>
        <row r="221">
          <cell r="A221">
            <v>700318</v>
          </cell>
          <cell r="C221" t="str">
            <v>Київська обл</v>
          </cell>
          <cell r="D221" t="str">
            <v>м. Переяслав-Хмельницький</v>
          </cell>
          <cell r="E221" t="str">
            <v>Новокиївське шосе, 2</v>
          </cell>
          <cell r="F221" t="str">
            <v>магазин</v>
          </cell>
        </row>
        <row r="222">
          <cell r="A222">
            <v>700319</v>
          </cell>
          <cell r="C222" t="str">
            <v>Київська обл</v>
          </cell>
          <cell r="D222" t="str">
            <v>м. Переяслав-Хмельницький</v>
          </cell>
          <cell r="E222" t="str">
            <v>Б.Хмельницького, 74-А</v>
          </cell>
          <cell r="F222" t="str">
            <v>магазин</v>
          </cell>
        </row>
        <row r="223">
          <cell r="A223">
            <v>700320</v>
          </cell>
          <cell r="C223" t="str">
            <v>Київська обл</v>
          </cell>
          <cell r="D223" t="str">
            <v>м. Переяслав-Хмельницький</v>
          </cell>
          <cell r="E223" t="str">
            <v>Б.Хмельницького, Центральна аптека, позиція 1</v>
          </cell>
          <cell r="F223" t="str">
            <v>магазин</v>
          </cell>
        </row>
        <row r="224">
          <cell r="A224">
            <v>700321</v>
          </cell>
          <cell r="C224" t="str">
            <v>Київська обл</v>
          </cell>
          <cell r="D224" t="str">
            <v>м. Яготин</v>
          </cell>
          <cell r="E224" t="str">
            <v>Пушкіна, 1</v>
          </cell>
          <cell r="F224" t="str">
            <v>магазин</v>
          </cell>
        </row>
        <row r="225">
          <cell r="A225">
            <v>700323</v>
          </cell>
          <cell r="C225" t="str">
            <v>Київська обл</v>
          </cell>
          <cell r="D225" t="str">
            <v>с. Білогородка</v>
          </cell>
          <cell r="E225" t="str">
            <v>Франка 38</v>
          </cell>
          <cell r="F225" t="str">
            <v>магазин</v>
          </cell>
        </row>
        <row r="226">
          <cell r="A226">
            <v>700324</v>
          </cell>
          <cell r="C226" t="str">
            <v>Львівська обл</v>
          </cell>
          <cell r="D226" t="str">
            <v>м. Львів</v>
          </cell>
          <cell r="E226" t="str">
            <v>Наукова, 7</v>
          </cell>
          <cell r="F226" t="str">
            <v>магазин</v>
          </cell>
        </row>
        <row r="227">
          <cell r="A227">
            <v>700325</v>
          </cell>
          <cell r="C227" t="str">
            <v>Рівненська обл</v>
          </cell>
          <cell r="D227" t="str">
            <v>м. Рівне</v>
          </cell>
          <cell r="E227" t="str">
            <v>Шевченка, 45</v>
          </cell>
          <cell r="F227" t="str">
            <v>магазин</v>
          </cell>
        </row>
        <row r="228">
          <cell r="A228">
            <v>700326</v>
          </cell>
          <cell r="C228" t="str">
            <v>Дніпропетровська обл</v>
          </cell>
          <cell r="D228" t="str">
            <v>м. Дніпро</v>
          </cell>
          <cell r="E228" t="str">
            <v>Павлова, 21</v>
          </cell>
          <cell r="F228" t="str">
            <v>магазин</v>
          </cell>
        </row>
        <row r="229">
          <cell r="A229">
            <v>700327</v>
          </cell>
          <cell r="C229" t="str">
            <v>Рівненська обл</v>
          </cell>
          <cell r="D229" t="str">
            <v>м. Рівне</v>
          </cell>
          <cell r="E229" t="str">
            <v>Курчатова, 3</v>
          </cell>
          <cell r="F229" t="str">
            <v>магазин</v>
          </cell>
        </row>
        <row r="230">
          <cell r="A230">
            <v>700328</v>
          </cell>
          <cell r="C230" t="str">
            <v>Київ</v>
          </cell>
          <cell r="D230" t="str">
            <v>м. Київ</v>
          </cell>
          <cell r="E230" t="str">
            <v>Кібальчича, 13 (2)</v>
          </cell>
          <cell r="F230" t="str">
            <v>магазин</v>
          </cell>
        </row>
        <row r="231">
          <cell r="A231">
            <v>700329</v>
          </cell>
          <cell r="C231" t="str">
            <v>Дніпропетровська обл</v>
          </cell>
          <cell r="D231" t="str">
            <v>м. Дніпро</v>
          </cell>
          <cell r="E231" t="str">
            <v>Набережна Перемоги, 42- Р, прим.91</v>
          </cell>
          <cell r="F231" t="str">
            <v>магазин</v>
          </cell>
        </row>
        <row r="232">
          <cell r="A232">
            <v>700331</v>
          </cell>
          <cell r="C232" t="str">
            <v>Київська обл</v>
          </cell>
          <cell r="D232" t="str">
            <v>с. Сеньківка</v>
          </cell>
          <cell r="E232" t="str">
            <v>Гагаріна  70А</v>
          </cell>
          <cell r="F232" t="str">
            <v>магазин</v>
          </cell>
        </row>
        <row r="233">
          <cell r="A233">
            <v>700332</v>
          </cell>
          <cell r="C233" t="str">
            <v>Київська обл</v>
          </cell>
          <cell r="D233" t="str">
            <v>м. Яготин</v>
          </cell>
          <cell r="E233" t="str">
            <v>Вокзальна, 16-А</v>
          </cell>
          <cell r="F233" t="str">
            <v>магазин</v>
          </cell>
        </row>
        <row r="234">
          <cell r="A234">
            <v>700333</v>
          </cell>
          <cell r="C234" t="str">
            <v>Київ</v>
          </cell>
          <cell r="D234" t="str">
            <v>м. Київ</v>
          </cell>
          <cell r="E234" t="str">
            <v>Лабораторный  Провулок 24</v>
          </cell>
          <cell r="F234" t="str">
            <v>магазин</v>
          </cell>
        </row>
        <row r="235">
          <cell r="A235">
            <v>700337</v>
          </cell>
          <cell r="C235" t="str">
            <v>Івано-Франківська обл</v>
          </cell>
          <cell r="D235" t="str">
            <v>м. Івано-Франківськ</v>
          </cell>
          <cell r="E235" t="str">
            <v>Ребета, 3</v>
          </cell>
          <cell r="F235" t="str">
            <v>магазин</v>
          </cell>
        </row>
        <row r="236">
          <cell r="A236">
            <v>700341</v>
          </cell>
          <cell r="C236" t="str">
            <v>Львівська обл</v>
          </cell>
          <cell r="D236" t="str">
            <v>м. Львів</v>
          </cell>
          <cell r="E236" t="str">
            <v>Юнаківа, 9-Б</v>
          </cell>
          <cell r="F236" t="str">
            <v>магазин</v>
          </cell>
        </row>
        <row r="237">
          <cell r="A237">
            <v>700342</v>
          </cell>
          <cell r="C237" t="str">
            <v>Львівська обл</v>
          </cell>
          <cell r="D237" t="str">
            <v>м. Радехів</v>
          </cell>
          <cell r="E237" t="str">
            <v>Відродження просп., 14</v>
          </cell>
          <cell r="F237" t="str">
            <v>магазин</v>
          </cell>
        </row>
        <row r="238">
          <cell r="A238">
            <v>700343</v>
          </cell>
          <cell r="C238" t="str">
            <v>Кіровоградська обл</v>
          </cell>
          <cell r="D238" t="str">
            <v>с. Дмитрівка</v>
          </cell>
          <cell r="E238" t="str">
            <v>Перемоги, 2</v>
          </cell>
          <cell r="F238" t="str">
            <v>магазин</v>
          </cell>
        </row>
        <row r="239">
          <cell r="A239">
            <v>700344</v>
          </cell>
          <cell r="C239" t="str">
            <v>Київська обл</v>
          </cell>
          <cell r="D239" t="str">
            <v>с. Качали</v>
          </cell>
          <cell r="E239" t="str">
            <v>Кооперативна 112</v>
          </cell>
          <cell r="F239" t="str">
            <v>магазин</v>
          </cell>
        </row>
        <row r="240">
          <cell r="A240">
            <v>700346</v>
          </cell>
          <cell r="C240" t="str">
            <v>Київська обл</v>
          </cell>
          <cell r="D240" t="str">
            <v>с. Раківка</v>
          </cell>
          <cell r="E240" t="str">
            <v>Гагаріна 10Б</v>
          </cell>
          <cell r="F240" t="str">
            <v>магазин</v>
          </cell>
        </row>
        <row r="241">
          <cell r="A241">
            <v>700347</v>
          </cell>
          <cell r="C241" t="str">
            <v>Київ</v>
          </cell>
          <cell r="D241" t="str">
            <v>м. Київ</v>
          </cell>
          <cell r="E241" t="str">
            <v>Анрі Барбюса, 37/1</v>
          </cell>
          <cell r="F241" t="str">
            <v>магазин</v>
          </cell>
        </row>
        <row r="242">
          <cell r="A242">
            <v>700348</v>
          </cell>
          <cell r="C242" t="str">
            <v>Київ</v>
          </cell>
          <cell r="D242" t="str">
            <v>м. Київ</v>
          </cell>
          <cell r="E242" t="str">
            <v>К. Малевича, 89</v>
          </cell>
          <cell r="F242" t="str">
            <v>магазин</v>
          </cell>
        </row>
        <row r="243">
          <cell r="A243">
            <v>700350</v>
          </cell>
          <cell r="C243" t="str">
            <v>Київ</v>
          </cell>
          <cell r="D243" t="str">
            <v>м. Київ</v>
          </cell>
          <cell r="E243" t="str">
            <v>Перова, Бульвар 5</v>
          </cell>
          <cell r="F243" t="str">
            <v>магазин</v>
          </cell>
        </row>
        <row r="244">
          <cell r="A244">
            <v>700351</v>
          </cell>
          <cell r="C244" t="str">
            <v>Одеська обл</v>
          </cell>
          <cell r="D244" t="str">
            <v>м. Кодима</v>
          </cell>
          <cell r="E244" t="str">
            <v>Соборна, 88</v>
          </cell>
          <cell r="F244" t="str">
            <v>магазин</v>
          </cell>
        </row>
        <row r="245">
          <cell r="A245">
            <v>700352</v>
          </cell>
          <cell r="C245" t="str">
            <v>Київська обл</v>
          </cell>
          <cell r="D245" t="str">
            <v>м. Яготин</v>
          </cell>
          <cell r="E245" t="str">
            <v>Розумовського, 6</v>
          </cell>
          <cell r="F245" t="str">
            <v>магазин</v>
          </cell>
        </row>
        <row r="246">
          <cell r="A246">
            <v>700353</v>
          </cell>
          <cell r="C246" t="str">
            <v>Київська обл</v>
          </cell>
          <cell r="D246" t="str">
            <v>м. Переяслав-Хмельницький</v>
          </cell>
          <cell r="E246" t="str">
            <v>Б. Хмельницького, 51</v>
          </cell>
          <cell r="F246" t="str">
            <v>магазин</v>
          </cell>
        </row>
        <row r="247">
          <cell r="A247">
            <v>700354</v>
          </cell>
          <cell r="C247" t="str">
            <v>Волинська обл</v>
          </cell>
          <cell r="D247" t="str">
            <v>с. Княгининок</v>
          </cell>
          <cell r="E247" t="str">
            <v>Соборна, 76</v>
          </cell>
          <cell r="F247" t="str">
            <v>магазин</v>
          </cell>
        </row>
        <row r="248">
          <cell r="A248">
            <v>700355</v>
          </cell>
          <cell r="C248" t="str">
            <v>Дніпропетровська обл</v>
          </cell>
          <cell r="D248" t="str">
            <v>м. Дніпро</v>
          </cell>
          <cell r="E248" t="str">
            <v>Миколи Гнатюка 2г</v>
          </cell>
          <cell r="F248" t="str">
            <v>магазин</v>
          </cell>
        </row>
        <row r="249">
          <cell r="A249">
            <v>700356</v>
          </cell>
          <cell r="C249" t="str">
            <v>Дніпропетровська обл</v>
          </cell>
          <cell r="D249" t="str">
            <v>с. Піщанка</v>
          </cell>
          <cell r="E249" t="str">
            <v>Дорожна 1</v>
          </cell>
          <cell r="F249" t="str">
            <v>магазин</v>
          </cell>
        </row>
        <row r="250">
          <cell r="A250">
            <v>700357</v>
          </cell>
          <cell r="C250" t="str">
            <v>Київ</v>
          </cell>
          <cell r="D250" t="str">
            <v>м. Київ</v>
          </cell>
          <cell r="E250" t="str">
            <v>Науки Проспект 80a/43</v>
          </cell>
          <cell r="F250" t="str">
            <v>магазин</v>
          </cell>
        </row>
        <row r="251">
          <cell r="A251">
            <v>700358</v>
          </cell>
          <cell r="C251" t="str">
            <v>Вінницька обл</v>
          </cell>
          <cell r="D251" t="str">
            <v>м. Хмільник</v>
          </cell>
          <cell r="E251" t="str">
            <v>Соборності, 6-А</v>
          </cell>
          <cell r="F251" t="str">
            <v>магазин</v>
          </cell>
        </row>
        <row r="252">
          <cell r="A252">
            <v>700359</v>
          </cell>
          <cell r="C252" t="str">
            <v>Київ</v>
          </cell>
          <cell r="D252" t="str">
            <v>м. Київ</v>
          </cell>
          <cell r="E252" t="str">
            <v>Щербаковського, 52</v>
          </cell>
          <cell r="F252" t="str">
            <v>магазин</v>
          </cell>
        </row>
        <row r="253">
          <cell r="A253">
            <v>700360</v>
          </cell>
          <cell r="C253" t="str">
            <v>Київ</v>
          </cell>
          <cell r="D253" t="str">
            <v>м. Київ</v>
          </cell>
          <cell r="E253" t="str">
            <v>Саксаганського, 147/5</v>
          </cell>
          <cell r="F253" t="str">
            <v>відділення банку</v>
          </cell>
        </row>
        <row r="254">
          <cell r="A254">
            <v>700361</v>
          </cell>
          <cell r="C254" t="str">
            <v>Миколаївська обл</v>
          </cell>
          <cell r="D254" t="str">
            <v>м. Миколаїв</v>
          </cell>
          <cell r="E254" t="str">
            <v>Богоявленський, 312-А/1</v>
          </cell>
          <cell r="F254" t="str">
            <v>магазин</v>
          </cell>
        </row>
        <row r="255">
          <cell r="A255">
            <v>700362</v>
          </cell>
          <cell r="C255" t="str">
            <v>Харківська обл</v>
          </cell>
          <cell r="D255" t="str">
            <v>смт. Золочів</v>
          </cell>
          <cell r="E255" t="str">
            <v>Центральна, 3</v>
          </cell>
          <cell r="F255" t="str">
            <v>магазин</v>
          </cell>
        </row>
        <row r="256">
          <cell r="A256">
            <v>700363</v>
          </cell>
          <cell r="C256" t="str">
            <v>Вінницька обл</v>
          </cell>
          <cell r="D256" t="str">
            <v>м. Вінниця</v>
          </cell>
          <cell r="E256" t="str">
            <v>Максимовича, 12 (2)</v>
          </cell>
          <cell r="F256" t="str">
            <v>магазин</v>
          </cell>
        </row>
        <row r="257">
          <cell r="A257">
            <v>700365</v>
          </cell>
          <cell r="C257" t="str">
            <v>Львівська обл</v>
          </cell>
          <cell r="D257" t="str">
            <v>м. Львів</v>
          </cell>
          <cell r="E257" t="str">
            <v>Сахарова, 50</v>
          </cell>
          <cell r="F257" t="str">
            <v>магазин</v>
          </cell>
        </row>
        <row r="258">
          <cell r="A258">
            <v>700366</v>
          </cell>
          <cell r="C258" t="str">
            <v>Волинська обл</v>
          </cell>
          <cell r="D258" t="str">
            <v>м. Ківерці</v>
          </cell>
          <cell r="E258" t="str">
            <v>Кравчука академіка, 2-А/4</v>
          </cell>
          <cell r="F258" t="str">
            <v>магазин</v>
          </cell>
        </row>
        <row r="259">
          <cell r="A259">
            <v>700367</v>
          </cell>
          <cell r="C259" t="str">
            <v>Львівська обл</v>
          </cell>
          <cell r="D259" t="str">
            <v>с. Корчин</v>
          </cell>
          <cell r="E259" t="str">
            <v>Шевченка, 16</v>
          </cell>
          <cell r="F259" t="str">
            <v>магазин</v>
          </cell>
        </row>
        <row r="260">
          <cell r="A260">
            <v>700369</v>
          </cell>
          <cell r="C260" t="str">
            <v>Київ</v>
          </cell>
          <cell r="D260" t="str">
            <v>м. Київ</v>
          </cell>
          <cell r="E260" t="str">
            <v>Глибочицька, 44</v>
          </cell>
          <cell r="F260" t="str">
            <v>магазин</v>
          </cell>
        </row>
        <row r="261">
          <cell r="A261">
            <v>700370</v>
          </cell>
          <cell r="C261" t="str">
            <v>Кіровоградська обл</v>
          </cell>
          <cell r="D261" t="str">
            <v>с. Глодоси</v>
          </cell>
          <cell r="E261" t="str">
            <v>Калініна, 20</v>
          </cell>
          <cell r="F261" t="str">
            <v>магазин</v>
          </cell>
        </row>
        <row r="262">
          <cell r="A262">
            <v>700372</v>
          </cell>
          <cell r="C262" t="str">
            <v>Львівська обл</v>
          </cell>
          <cell r="D262" t="str">
            <v>м. Львів</v>
          </cell>
          <cell r="E262" t="str">
            <v>Сяйво, 11-А</v>
          </cell>
          <cell r="F262" t="str">
            <v>магазин</v>
          </cell>
        </row>
        <row r="263">
          <cell r="A263">
            <v>700373</v>
          </cell>
          <cell r="C263" t="str">
            <v>Харківська обл</v>
          </cell>
          <cell r="D263" t="str">
            <v>м. Вовчанськ</v>
          </cell>
          <cell r="E263" t="str">
            <v>Рубіжанське шосе, 2-Б</v>
          </cell>
          <cell r="F263" t="str">
            <v>магазин</v>
          </cell>
        </row>
        <row r="264">
          <cell r="A264">
            <v>700374</v>
          </cell>
          <cell r="C264" t="str">
            <v>Київ</v>
          </cell>
          <cell r="D264" t="str">
            <v>м. Київ</v>
          </cell>
          <cell r="E264" t="str">
            <v>Звіринецька, 63-А</v>
          </cell>
          <cell r="F264" t="str">
            <v>магазин</v>
          </cell>
        </row>
        <row r="265">
          <cell r="A265">
            <v>700375</v>
          </cell>
          <cell r="C265" t="str">
            <v>Волинська обл</v>
          </cell>
          <cell r="D265" t="str">
            <v>м. Луцьк</v>
          </cell>
          <cell r="E265" t="str">
            <v>Перемоги, 13</v>
          </cell>
          <cell r="F265" t="str">
            <v>магазин</v>
          </cell>
        </row>
        <row r="266">
          <cell r="A266">
            <v>700376</v>
          </cell>
          <cell r="C266" t="str">
            <v>Волинська обл</v>
          </cell>
          <cell r="D266" t="str">
            <v>м. Луцьк</v>
          </cell>
          <cell r="E266" t="str">
            <v>Винниченка, 26-А</v>
          </cell>
          <cell r="F266" t="str">
            <v>магазин</v>
          </cell>
        </row>
        <row r="267">
          <cell r="A267">
            <v>700377</v>
          </cell>
          <cell r="C267" t="str">
            <v>Київська обл</v>
          </cell>
          <cell r="D267" t="str">
            <v>смт. Баришівка</v>
          </cell>
          <cell r="E267" t="str">
            <v>Жовтнева, 79</v>
          </cell>
          <cell r="F267" t="str">
            <v>магазин</v>
          </cell>
        </row>
        <row r="268">
          <cell r="A268">
            <v>700378</v>
          </cell>
          <cell r="C268" t="str">
            <v>Київська обл</v>
          </cell>
          <cell r="D268" t="str">
            <v>с. Лебедин</v>
          </cell>
          <cell r="E268" t="str">
            <v>Леніна, 60-А</v>
          </cell>
          <cell r="F268" t="str">
            <v>магазин</v>
          </cell>
        </row>
        <row r="269">
          <cell r="A269">
            <v>700380</v>
          </cell>
          <cell r="C269" t="str">
            <v>Дніпропетровська обл</v>
          </cell>
          <cell r="D269" t="str">
            <v>с. Чаплинка</v>
          </cell>
          <cell r="E269" t="str">
            <v>Дружби, 8</v>
          </cell>
          <cell r="F269" t="str">
            <v>магазин</v>
          </cell>
        </row>
        <row r="270">
          <cell r="A270">
            <v>700381</v>
          </cell>
          <cell r="C270" t="str">
            <v>Київська обл</v>
          </cell>
          <cell r="D270" t="str">
            <v>с. Воропаїв</v>
          </cell>
          <cell r="E270" t="str">
            <v>Київська, 39-А</v>
          </cell>
          <cell r="F270" t="str">
            <v>магазин</v>
          </cell>
        </row>
        <row r="271">
          <cell r="A271">
            <v>700382</v>
          </cell>
          <cell r="C271" t="str">
            <v>Закарпатська обл</v>
          </cell>
          <cell r="D271" t="str">
            <v>м. Виноградів</v>
          </cell>
          <cell r="E271" t="str">
            <v>І. Франка, 96</v>
          </cell>
          <cell r="F271" t="str">
            <v>магазин</v>
          </cell>
        </row>
        <row r="272">
          <cell r="A272">
            <v>700383</v>
          </cell>
          <cell r="C272" t="str">
            <v>Волинська обл</v>
          </cell>
          <cell r="D272" t="str">
            <v>м. Нововолинськ</v>
          </cell>
          <cell r="E272" t="str">
            <v>15-ий Мікрорайон, 19</v>
          </cell>
          <cell r="F272" t="str">
            <v>магазин</v>
          </cell>
        </row>
        <row r="273">
          <cell r="A273">
            <v>700384</v>
          </cell>
          <cell r="C273" t="str">
            <v>Дніпропетровська обл</v>
          </cell>
          <cell r="D273" t="str">
            <v>м. Дніпро</v>
          </cell>
          <cell r="E273" t="str">
            <v>Василя Жуковського 37</v>
          </cell>
          <cell r="F273" t="str">
            <v>магазин</v>
          </cell>
        </row>
        <row r="274">
          <cell r="A274">
            <v>700385</v>
          </cell>
          <cell r="C274" t="str">
            <v>Харківська обл</v>
          </cell>
          <cell r="D274" t="str">
            <v>смт. Пісочин</v>
          </cell>
          <cell r="E274" t="str">
            <v>Полтавська шосе, 149/2</v>
          </cell>
          <cell r="F274" t="str">
            <v>магазин</v>
          </cell>
        </row>
        <row r="275">
          <cell r="A275">
            <v>700386</v>
          </cell>
          <cell r="C275" t="str">
            <v>Запорізька обл</v>
          </cell>
          <cell r="D275" t="str">
            <v>м. Мелітополь</v>
          </cell>
          <cell r="E275" t="str">
            <v>Б. Хмельницького, 89</v>
          </cell>
          <cell r="F275" t="str">
            <v>магазин</v>
          </cell>
        </row>
        <row r="276">
          <cell r="A276">
            <v>700388</v>
          </cell>
          <cell r="C276" t="str">
            <v>Запорізька обл</v>
          </cell>
          <cell r="D276" t="str">
            <v>с. Орлянське</v>
          </cell>
          <cell r="E276" t="str">
            <v>Ленiна, 128-В</v>
          </cell>
          <cell r="F276" t="str">
            <v>магазин</v>
          </cell>
        </row>
        <row r="277">
          <cell r="A277">
            <v>700389</v>
          </cell>
          <cell r="C277" t="str">
            <v>Дніпропетровська обл</v>
          </cell>
          <cell r="D277" t="str">
            <v>м. Дніпро</v>
          </cell>
          <cell r="E277" t="str">
            <v>О. Поля пр-т, 137-К</v>
          </cell>
          <cell r="F277" t="str">
            <v>магазин</v>
          </cell>
        </row>
        <row r="278">
          <cell r="A278">
            <v>700390</v>
          </cell>
          <cell r="C278" t="str">
            <v>Київська обл</v>
          </cell>
          <cell r="D278" t="str">
            <v>с. Хотянівка</v>
          </cell>
          <cell r="E278" t="str">
            <v>а/м Київ-Вишгород-Десна-Чернігів, 31км+200м Дорога Р-69</v>
          </cell>
          <cell r="F278" t="str">
            <v>магазин</v>
          </cell>
        </row>
        <row r="279">
          <cell r="A279">
            <v>700391</v>
          </cell>
          <cell r="C279" t="str">
            <v>Київська обл</v>
          </cell>
          <cell r="D279" t="str">
            <v>смт. Велика Димерка</v>
          </cell>
          <cell r="E279" t="str">
            <v>Леніна, 35</v>
          </cell>
          <cell r="F279" t="str">
            <v>магазин</v>
          </cell>
        </row>
        <row r="280">
          <cell r="A280">
            <v>700392</v>
          </cell>
          <cell r="C280" t="str">
            <v>Одеська обл</v>
          </cell>
          <cell r="D280" t="str">
            <v>м. Одеса</v>
          </cell>
          <cell r="E280" t="str">
            <v>Академіка Корольова, 43-Д</v>
          </cell>
          <cell r="F280" t="str">
            <v>магазин</v>
          </cell>
        </row>
        <row r="281">
          <cell r="A281">
            <v>700393</v>
          </cell>
          <cell r="C281" t="str">
            <v>Дніпропетровська обл</v>
          </cell>
          <cell r="D281" t="str">
            <v>м. Нікополь</v>
          </cell>
          <cell r="E281" t="str">
            <v>Шевченко, 87</v>
          </cell>
          <cell r="F281" t="str">
            <v>магазин</v>
          </cell>
        </row>
        <row r="282">
          <cell r="A282">
            <v>700394</v>
          </cell>
          <cell r="C282" t="str">
            <v>Дніпропетровська обл</v>
          </cell>
          <cell r="D282" t="str">
            <v>м. Нікополь</v>
          </cell>
          <cell r="E282" t="str">
            <v>Міронова, 19</v>
          </cell>
          <cell r="F282" t="str">
            <v>магазин</v>
          </cell>
        </row>
        <row r="283">
          <cell r="A283">
            <v>700396</v>
          </cell>
          <cell r="C283" t="str">
            <v>Житомирська обл</v>
          </cell>
          <cell r="D283" t="str">
            <v>м. Житомир</v>
          </cell>
          <cell r="E283" t="str">
            <v>Новопівнічна, 39</v>
          </cell>
          <cell r="F283" t="str">
            <v>магазин</v>
          </cell>
        </row>
        <row r="284">
          <cell r="A284">
            <v>700397</v>
          </cell>
          <cell r="C284" t="str">
            <v>Запорізька обл</v>
          </cell>
          <cell r="D284" t="str">
            <v>с. Шелюги</v>
          </cell>
          <cell r="E284" t="str">
            <v>Леніна, 45-А</v>
          </cell>
          <cell r="F284" t="str">
            <v>магазин</v>
          </cell>
        </row>
        <row r="285">
          <cell r="A285">
            <v>700399</v>
          </cell>
          <cell r="C285" t="str">
            <v>Київська обл</v>
          </cell>
          <cell r="D285" t="str">
            <v>с. Плоске</v>
          </cell>
          <cell r="E285" t="str">
            <v>Леніна, 1 (2)</v>
          </cell>
          <cell r="F285" t="str">
            <v>магазин</v>
          </cell>
        </row>
        <row r="286">
          <cell r="A286">
            <v>700400</v>
          </cell>
          <cell r="C286" t="str">
            <v>Кіровоградська обл</v>
          </cell>
          <cell r="D286" t="str">
            <v>с. Гурівка</v>
          </cell>
          <cell r="E286" t="str">
            <v>Центральна, 2-А</v>
          </cell>
          <cell r="F286" t="str">
            <v>магазин</v>
          </cell>
        </row>
        <row r="287">
          <cell r="A287">
            <v>700401</v>
          </cell>
          <cell r="C287" t="str">
            <v>Дніпропетровська обл</v>
          </cell>
          <cell r="D287" t="str">
            <v>м. Дніпро</v>
          </cell>
          <cell r="E287" t="str">
            <v>Малиновського, 130-А</v>
          </cell>
          <cell r="F287" t="str">
            <v>магазин</v>
          </cell>
        </row>
        <row r="288">
          <cell r="A288">
            <v>700402</v>
          </cell>
          <cell r="C288" t="str">
            <v>Запорізька обл</v>
          </cell>
          <cell r="D288" t="str">
            <v>м. Вільнянськ</v>
          </cell>
          <cell r="E288" t="str">
            <v>Соборна, 17</v>
          </cell>
          <cell r="F288" t="str">
            <v>магазин</v>
          </cell>
        </row>
        <row r="289">
          <cell r="A289">
            <v>700404</v>
          </cell>
          <cell r="C289" t="str">
            <v>Київ</v>
          </cell>
          <cell r="D289" t="str">
            <v>м. Київ</v>
          </cell>
          <cell r="E289" t="str">
            <v>Преображенська (Клименко) 15</v>
          </cell>
          <cell r="F289" t="str">
            <v>магазин</v>
          </cell>
        </row>
        <row r="290">
          <cell r="A290">
            <v>700406</v>
          </cell>
          <cell r="C290" t="str">
            <v>Київ</v>
          </cell>
          <cell r="D290" t="str">
            <v>м. Київ</v>
          </cell>
          <cell r="E290" t="str">
            <v>Олени Теліги 31/1</v>
          </cell>
          <cell r="F290" t="str">
            <v>магазин</v>
          </cell>
        </row>
        <row r="291">
          <cell r="A291">
            <v>700407</v>
          </cell>
          <cell r="C291" t="str">
            <v>Київ</v>
          </cell>
          <cell r="D291" t="str">
            <v>м. Київ</v>
          </cell>
          <cell r="E291" t="str">
            <v>Васильківська, 28</v>
          </cell>
          <cell r="F291" t="str">
            <v>магазин</v>
          </cell>
        </row>
        <row r="292">
          <cell r="A292">
            <v>700409</v>
          </cell>
          <cell r="C292" t="str">
            <v>Київська обл</v>
          </cell>
          <cell r="D292" t="str">
            <v>с. Глушки</v>
          </cell>
          <cell r="E292" t="str">
            <v>Центральна, 3</v>
          </cell>
          <cell r="F292" t="str">
            <v>магазин</v>
          </cell>
        </row>
        <row r="293">
          <cell r="A293">
            <v>700410</v>
          </cell>
          <cell r="C293" t="str">
            <v>Чернігівська обл</v>
          </cell>
          <cell r="D293" t="str">
            <v>м. Бобровиця</v>
          </cell>
          <cell r="E293" t="str">
            <v>Незалежності, 45</v>
          </cell>
          <cell r="F293" t="str">
            <v>магазин</v>
          </cell>
        </row>
        <row r="294">
          <cell r="A294">
            <v>700411</v>
          </cell>
          <cell r="C294" t="str">
            <v>Чернігівська обл</v>
          </cell>
          <cell r="D294" t="str">
            <v>с. Нова Басань</v>
          </cell>
          <cell r="E294" t="str">
            <v>Шевченка, 47-А</v>
          </cell>
          <cell r="F294" t="str">
            <v>магазин</v>
          </cell>
        </row>
        <row r="295">
          <cell r="A295">
            <v>700412</v>
          </cell>
          <cell r="C295" t="str">
            <v>Чернігівська обл</v>
          </cell>
          <cell r="D295" t="str">
            <v>м. Бобровиця</v>
          </cell>
          <cell r="E295" t="str">
            <v>Вокзальна, 5</v>
          </cell>
          <cell r="F295" t="str">
            <v>магазин</v>
          </cell>
        </row>
        <row r="296">
          <cell r="A296">
            <v>700413</v>
          </cell>
          <cell r="C296" t="str">
            <v>Чернігівська обл</v>
          </cell>
          <cell r="D296" t="str">
            <v>м. Бобровиця</v>
          </cell>
          <cell r="E296" t="str">
            <v>Чернігівська, 15-Д</v>
          </cell>
          <cell r="F296" t="str">
            <v>магазин</v>
          </cell>
        </row>
        <row r="297">
          <cell r="A297">
            <v>700414</v>
          </cell>
          <cell r="C297" t="str">
            <v>Чернігівська обл</v>
          </cell>
          <cell r="D297" t="str">
            <v>м. Сновськ</v>
          </cell>
          <cell r="E297" t="str">
            <v>Незалежності, 2</v>
          </cell>
          <cell r="F297" t="str">
            <v>магазин</v>
          </cell>
        </row>
        <row r="298">
          <cell r="A298">
            <v>700415</v>
          </cell>
          <cell r="C298" t="str">
            <v>Чернігівська обл</v>
          </cell>
          <cell r="D298" t="str">
            <v>м. Корюківка</v>
          </cell>
          <cell r="E298" t="str">
            <v>Шевченка, 72-А</v>
          </cell>
          <cell r="F298" t="str">
            <v>магазин</v>
          </cell>
        </row>
        <row r="299">
          <cell r="A299">
            <v>700416</v>
          </cell>
          <cell r="C299" t="str">
            <v>Чернігівська обл</v>
          </cell>
          <cell r="D299" t="str">
            <v>м. Прилуки</v>
          </cell>
          <cell r="E299" t="str">
            <v>Київська, 291</v>
          </cell>
          <cell r="F299" t="str">
            <v>магазин</v>
          </cell>
        </row>
        <row r="300">
          <cell r="A300">
            <v>700417</v>
          </cell>
          <cell r="C300" t="str">
            <v>Чернігівська обл</v>
          </cell>
          <cell r="D300" t="str">
            <v>м. Ніжин</v>
          </cell>
          <cell r="E300" t="str">
            <v>Шевченка, 120</v>
          </cell>
          <cell r="F300" t="str">
            <v>магазин</v>
          </cell>
        </row>
        <row r="301">
          <cell r="A301">
            <v>700418</v>
          </cell>
          <cell r="C301" t="str">
            <v>Чернігівська обл</v>
          </cell>
          <cell r="D301" t="str">
            <v>м. Чернігів</v>
          </cell>
          <cell r="E301" t="str">
            <v>Полуботка, 18</v>
          </cell>
          <cell r="F301" t="str">
            <v>відділення банку</v>
          </cell>
        </row>
        <row r="302">
          <cell r="A302">
            <v>700419</v>
          </cell>
          <cell r="C302" t="str">
            <v>Чернігівська обл</v>
          </cell>
          <cell r="D302" t="str">
            <v>м. Бахмач</v>
          </cell>
          <cell r="E302" t="str">
            <v>Жовтнева, 44</v>
          </cell>
          <cell r="F302" t="str">
            <v>магазин</v>
          </cell>
        </row>
        <row r="303">
          <cell r="A303">
            <v>700420</v>
          </cell>
          <cell r="C303" t="str">
            <v>Чернігівська обл</v>
          </cell>
          <cell r="D303" t="str">
            <v>м. Бобровиця</v>
          </cell>
          <cell r="E303" t="str">
            <v>Олега Бичка, 2</v>
          </cell>
          <cell r="F303" t="str">
            <v>магазин</v>
          </cell>
        </row>
        <row r="304">
          <cell r="A304">
            <v>700421</v>
          </cell>
          <cell r="C304" t="str">
            <v>Чернігівська обл</v>
          </cell>
          <cell r="D304" t="str">
            <v>м. Чернігів</v>
          </cell>
          <cell r="E304" t="str">
            <v>Перемоги пр-т, 137</v>
          </cell>
          <cell r="F304" t="str">
            <v>магазин</v>
          </cell>
        </row>
        <row r="305">
          <cell r="A305">
            <v>700422</v>
          </cell>
          <cell r="C305" t="str">
            <v>Чернігівська обл</v>
          </cell>
          <cell r="D305" t="str">
            <v>м. Чернігів</v>
          </cell>
          <cell r="E305" t="str">
            <v>Івана Мазепи, 55-з</v>
          </cell>
          <cell r="F305" t="str">
            <v>магазин</v>
          </cell>
        </row>
        <row r="306">
          <cell r="A306">
            <v>700423</v>
          </cell>
          <cell r="C306" t="str">
            <v>Чернігівська обл</v>
          </cell>
          <cell r="D306" t="str">
            <v>м. Чернігів</v>
          </cell>
          <cell r="E306" t="str">
            <v>Перемоги пр., 1</v>
          </cell>
          <cell r="F306" t="str">
            <v>магазин</v>
          </cell>
        </row>
        <row r="307">
          <cell r="A307">
            <v>700424</v>
          </cell>
          <cell r="C307" t="str">
            <v>Чернігівська обл</v>
          </cell>
          <cell r="D307" t="str">
            <v>м. Прилуки</v>
          </cell>
          <cell r="E307" t="str">
            <v>Київська, 265</v>
          </cell>
          <cell r="F307" t="str">
            <v>магазин</v>
          </cell>
        </row>
        <row r="308">
          <cell r="A308">
            <v>700425</v>
          </cell>
          <cell r="C308" t="str">
            <v>Чернігівська обл</v>
          </cell>
          <cell r="D308" t="str">
            <v>м. Прилуки</v>
          </cell>
          <cell r="E308" t="str">
            <v>Ю.Коптэва, 59</v>
          </cell>
          <cell r="F308" t="str">
            <v>магазин</v>
          </cell>
        </row>
        <row r="309">
          <cell r="A309">
            <v>700426</v>
          </cell>
          <cell r="C309" t="str">
            <v>Чернігівська обл</v>
          </cell>
          <cell r="D309" t="str">
            <v>м. Чернігів</v>
          </cell>
          <cell r="E309" t="str">
            <v>Гонча, 47</v>
          </cell>
          <cell r="F309" t="str">
            <v>магазин</v>
          </cell>
        </row>
        <row r="310">
          <cell r="A310">
            <v>700427</v>
          </cell>
          <cell r="C310" t="str">
            <v>Чернігівська обл</v>
          </cell>
          <cell r="D310" t="str">
            <v>м. Бобровиця</v>
          </cell>
          <cell r="E310" t="str">
            <v>Чернігівська, 1-А</v>
          </cell>
          <cell r="F310" t="str">
            <v>магазин</v>
          </cell>
        </row>
        <row r="311">
          <cell r="A311">
            <v>700428</v>
          </cell>
          <cell r="C311" t="str">
            <v>Чернігівська обл</v>
          </cell>
          <cell r="D311" t="str">
            <v>с. Нова Басань</v>
          </cell>
          <cell r="E311" t="str">
            <v>Поштова, 15</v>
          </cell>
          <cell r="F311" t="str">
            <v>магазин</v>
          </cell>
        </row>
        <row r="312">
          <cell r="A312">
            <v>700429</v>
          </cell>
          <cell r="C312" t="str">
            <v>Чернігівська обл</v>
          </cell>
          <cell r="D312" t="str">
            <v>с. Марківці</v>
          </cell>
          <cell r="E312" t="str">
            <v>Зубка, 40</v>
          </cell>
          <cell r="F312" t="str">
            <v>магазин</v>
          </cell>
        </row>
        <row r="313">
          <cell r="A313">
            <v>700430</v>
          </cell>
          <cell r="C313" t="str">
            <v>Чернігівська обл</v>
          </cell>
          <cell r="D313" t="str">
            <v>м. Ніжин</v>
          </cell>
          <cell r="E313" t="str">
            <v>Шевченко, 107</v>
          </cell>
          <cell r="F313" t="str">
            <v>магазин</v>
          </cell>
        </row>
        <row r="314">
          <cell r="A314">
            <v>700431</v>
          </cell>
          <cell r="C314" t="str">
            <v>Чернігівська обл</v>
          </cell>
          <cell r="D314" t="str">
            <v>м. Чернігів</v>
          </cell>
          <cell r="E314" t="str">
            <v>Миру, 80</v>
          </cell>
          <cell r="F314" t="str">
            <v>магазин</v>
          </cell>
        </row>
        <row r="315">
          <cell r="A315">
            <v>700433</v>
          </cell>
          <cell r="C315" t="str">
            <v>Чернігівська обл</v>
          </cell>
          <cell r="D315" t="str">
            <v>м. Прилуки</v>
          </cell>
          <cell r="E315" t="str">
            <v>Садова, 117-Б/1</v>
          </cell>
          <cell r="F315" t="str">
            <v>магазин</v>
          </cell>
        </row>
        <row r="316">
          <cell r="A316">
            <v>700434</v>
          </cell>
          <cell r="C316" t="str">
            <v>Чернігівська обл</v>
          </cell>
          <cell r="D316" t="str">
            <v>м. Прилуки</v>
          </cell>
          <cell r="E316" t="str">
            <v>Берегова, 90</v>
          </cell>
          <cell r="F316" t="str">
            <v>магазин</v>
          </cell>
        </row>
        <row r="317">
          <cell r="A317">
            <v>700435</v>
          </cell>
          <cell r="C317" t="str">
            <v>Чернігівська обл</v>
          </cell>
          <cell r="D317" t="str">
            <v>м. Чернігів</v>
          </cell>
          <cell r="E317" t="str">
            <v>Генерала Бєлова, 29-А</v>
          </cell>
          <cell r="F317" t="str">
            <v>магазин</v>
          </cell>
        </row>
        <row r="318">
          <cell r="A318">
            <v>700436</v>
          </cell>
          <cell r="C318" t="str">
            <v>Чернігівська обл</v>
          </cell>
          <cell r="D318" t="str">
            <v>м. Чернігів</v>
          </cell>
          <cell r="E318" t="str">
            <v>Мира пр-т, 194</v>
          </cell>
          <cell r="F318" t="str">
            <v>магазин</v>
          </cell>
        </row>
        <row r="319">
          <cell r="A319">
            <v>700437</v>
          </cell>
          <cell r="C319" t="str">
            <v>Чернігівська обл</v>
          </cell>
          <cell r="D319" t="str">
            <v>м. Бобровиця</v>
          </cell>
          <cell r="E319" t="str">
            <v>Незалежності, 48-В</v>
          </cell>
          <cell r="F319" t="str">
            <v>магазин</v>
          </cell>
        </row>
        <row r="320">
          <cell r="A320">
            <v>700438</v>
          </cell>
          <cell r="C320" t="str">
            <v>Чернігівська обл</v>
          </cell>
          <cell r="D320" t="str">
            <v>м. Чернігів</v>
          </cell>
          <cell r="E320" t="str">
            <v>Перемоги пр-т, 1</v>
          </cell>
          <cell r="F320" t="str">
            <v>магазин</v>
          </cell>
        </row>
        <row r="321">
          <cell r="A321">
            <v>700439</v>
          </cell>
          <cell r="C321" t="str">
            <v>Чернігівська обл</v>
          </cell>
          <cell r="D321" t="str">
            <v>м. Корюківка</v>
          </cell>
          <cell r="E321" t="str">
            <v>Вокзальна, 23-А</v>
          </cell>
          <cell r="F321" t="str">
            <v>магазин</v>
          </cell>
        </row>
        <row r="322">
          <cell r="A322">
            <v>700440</v>
          </cell>
          <cell r="C322" t="str">
            <v>Чернігівська обл</v>
          </cell>
          <cell r="D322" t="str">
            <v>м. Чернігів</v>
          </cell>
          <cell r="E322" t="str">
            <v>Циолківського, 9</v>
          </cell>
          <cell r="F322" t="str">
            <v>магазин</v>
          </cell>
        </row>
        <row r="323">
          <cell r="A323">
            <v>700441</v>
          </cell>
          <cell r="C323" t="str">
            <v>Чернігівська обл</v>
          </cell>
          <cell r="D323" t="str">
            <v>м. Чернігів</v>
          </cell>
          <cell r="E323" t="str">
            <v>П'ятницька, 49</v>
          </cell>
          <cell r="F323" t="str">
            <v>магазин</v>
          </cell>
        </row>
        <row r="324">
          <cell r="A324">
            <v>700442</v>
          </cell>
          <cell r="C324" t="str">
            <v>Чернігівська обл</v>
          </cell>
          <cell r="D324" t="str">
            <v>м. Чернігів</v>
          </cell>
          <cell r="E324" t="str">
            <v>Музична , 1, корп.1 (2)</v>
          </cell>
          <cell r="F324" t="str">
            <v>магазин</v>
          </cell>
        </row>
        <row r="325">
          <cell r="A325">
            <v>700443</v>
          </cell>
          <cell r="C325" t="str">
            <v>Чернігівська обл</v>
          </cell>
          <cell r="D325" t="str">
            <v>м. Чернігів</v>
          </cell>
          <cell r="E325" t="str">
            <v>Перемоги пр-т, 103</v>
          </cell>
          <cell r="F325" t="str">
            <v>магазин</v>
          </cell>
        </row>
        <row r="326">
          <cell r="A326">
            <v>700444</v>
          </cell>
          <cell r="C326" t="str">
            <v>Чернігівська обл</v>
          </cell>
          <cell r="D326" t="str">
            <v>м. Чернігів</v>
          </cell>
          <cell r="E326" t="str">
            <v>Незалежності, 32</v>
          </cell>
          <cell r="F326" t="str">
            <v>магазин</v>
          </cell>
        </row>
        <row r="327">
          <cell r="A327">
            <v>700445</v>
          </cell>
          <cell r="C327" t="str">
            <v>Чернігівська обл</v>
          </cell>
          <cell r="D327" t="str">
            <v>м. Чернігів</v>
          </cell>
          <cell r="E327" t="str">
            <v>В'ячеслава Черновола, 11-А</v>
          </cell>
          <cell r="F327" t="str">
            <v>магазин</v>
          </cell>
        </row>
        <row r="328">
          <cell r="A328">
            <v>700446</v>
          </cell>
          <cell r="C328" t="str">
            <v>Чернігівська обл</v>
          </cell>
          <cell r="D328" t="str">
            <v>м. Чернігів</v>
          </cell>
          <cell r="E328" t="str">
            <v>Текстильщиків, 8</v>
          </cell>
          <cell r="F328" t="str">
            <v>магазин</v>
          </cell>
        </row>
        <row r="329">
          <cell r="A329">
            <v>700447</v>
          </cell>
          <cell r="C329" t="str">
            <v>Чернігівська обл</v>
          </cell>
          <cell r="D329" t="str">
            <v>м. Ніжин</v>
          </cell>
          <cell r="E329" t="str">
            <v>Лікарський пров., 7-В</v>
          </cell>
          <cell r="F329" t="str">
            <v>магазин</v>
          </cell>
        </row>
        <row r="330">
          <cell r="A330">
            <v>700448</v>
          </cell>
          <cell r="C330" t="str">
            <v>Чернігівська обл</v>
          </cell>
          <cell r="D330" t="str">
            <v>м. Чернігів</v>
          </cell>
          <cell r="E330" t="str">
            <v>Еськова, 12</v>
          </cell>
          <cell r="F330" t="str">
            <v>магазин</v>
          </cell>
        </row>
        <row r="331">
          <cell r="A331">
            <v>700449</v>
          </cell>
          <cell r="C331" t="str">
            <v>Чернігівська обл</v>
          </cell>
          <cell r="D331" t="str">
            <v>м. Чернігів</v>
          </cell>
          <cell r="E331" t="str">
            <v>Ринкова, 10</v>
          </cell>
          <cell r="F331" t="str">
            <v>магазин</v>
          </cell>
        </row>
        <row r="332">
          <cell r="A332">
            <v>700450</v>
          </cell>
          <cell r="C332" t="str">
            <v>Чернігівська обл</v>
          </cell>
          <cell r="D332" t="str">
            <v>м. Чернігів</v>
          </cell>
          <cell r="E332" t="str">
            <v>Козацька, 20-А</v>
          </cell>
          <cell r="F332" t="str">
            <v>магазин</v>
          </cell>
        </row>
        <row r="333">
          <cell r="A333">
            <v>700451</v>
          </cell>
          <cell r="C333" t="str">
            <v>Чернігівська обл</v>
          </cell>
          <cell r="D333" t="str">
            <v>м. Чернігів</v>
          </cell>
          <cell r="E333" t="str">
            <v>Рокосовського, 15</v>
          </cell>
          <cell r="F333" t="str">
            <v>магазин</v>
          </cell>
        </row>
        <row r="334">
          <cell r="A334">
            <v>700452</v>
          </cell>
          <cell r="C334" t="str">
            <v>Чернігівська обл</v>
          </cell>
          <cell r="D334" t="str">
            <v>м. Чернігів</v>
          </cell>
          <cell r="E334" t="str">
            <v>Всіхсвятівська, 5</v>
          </cell>
          <cell r="F334" t="str">
            <v>магазин</v>
          </cell>
        </row>
        <row r="335">
          <cell r="A335">
            <v>700453</v>
          </cell>
          <cell r="C335" t="str">
            <v>Чернігівська обл</v>
          </cell>
          <cell r="D335" t="str">
            <v>м. Чернігів</v>
          </cell>
          <cell r="E335" t="str">
            <v>Рокосовського, 43/64</v>
          </cell>
          <cell r="F335" t="str">
            <v>магазин</v>
          </cell>
        </row>
        <row r="336">
          <cell r="A336">
            <v>700454</v>
          </cell>
          <cell r="C336" t="str">
            <v>Чернігівська обл</v>
          </cell>
          <cell r="D336" t="str">
            <v>м. Чернігів</v>
          </cell>
          <cell r="E336" t="str">
            <v>Олександра Молодчого, 3</v>
          </cell>
          <cell r="F336" t="str">
            <v>магазин</v>
          </cell>
        </row>
        <row r="337">
          <cell r="A337">
            <v>700455</v>
          </cell>
          <cell r="C337" t="str">
            <v>Чернігівська обл</v>
          </cell>
          <cell r="D337" t="str">
            <v>с. Новий Биків</v>
          </cell>
          <cell r="E337" t="str">
            <v>Леніна, 22</v>
          </cell>
          <cell r="F337" t="str">
            <v>магазин</v>
          </cell>
        </row>
        <row r="338">
          <cell r="A338">
            <v>700457</v>
          </cell>
          <cell r="C338" t="str">
            <v>Чернігівська обл</v>
          </cell>
          <cell r="D338" t="str">
            <v>м. Чернігів</v>
          </cell>
          <cell r="E338" t="str">
            <v>Перемоги пр-т, 114</v>
          </cell>
          <cell r="F338" t="str">
            <v>магазин</v>
          </cell>
        </row>
        <row r="339">
          <cell r="A339">
            <v>700458</v>
          </cell>
          <cell r="C339" t="str">
            <v>Чернігівська обл</v>
          </cell>
          <cell r="D339" t="str">
            <v>смт. Десна</v>
          </cell>
          <cell r="E339" t="str">
            <v>Франка, 20</v>
          </cell>
          <cell r="F339" t="str">
            <v>магазин</v>
          </cell>
        </row>
        <row r="340">
          <cell r="A340">
            <v>700459</v>
          </cell>
          <cell r="C340" t="str">
            <v>Київ</v>
          </cell>
          <cell r="D340" t="str">
            <v>м. Київ</v>
          </cell>
          <cell r="E340" t="str">
            <v>Бориспільська 12А</v>
          </cell>
          <cell r="F340" t="str">
            <v>магазин</v>
          </cell>
        </row>
        <row r="341">
          <cell r="A341">
            <v>700460</v>
          </cell>
          <cell r="C341" t="str">
            <v>Чернігівська обл</v>
          </cell>
          <cell r="D341" t="str">
            <v>смт. Десна</v>
          </cell>
          <cell r="E341" t="str">
            <v>Франка 23</v>
          </cell>
          <cell r="F341" t="str">
            <v>магазин</v>
          </cell>
        </row>
        <row r="342">
          <cell r="A342">
            <v>700461</v>
          </cell>
          <cell r="C342" t="str">
            <v>Чернігівська обл</v>
          </cell>
          <cell r="D342" t="str">
            <v>смт. Десна</v>
          </cell>
          <cell r="E342" t="str">
            <v>Франка, 25</v>
          </cell>
          <cell r="F342" t="str">
            <v>магазин</v>
          </cell>
        </row>
        <row r="343">
          <cell r="A343">
            <v>700462</v>
          </cell>
          <cell r="C343" t="str">
            <v>Чернігівська обл</v>
          </cell>
          <cell r="D343" t="str">
            <v>смт. Гончарівське</v>
          </cell>
          <cell r="E343" t="str">
            <v>Військове містечко №5, 116</v>
          </cell>
          <cell r="F343" t="str">
            <v>магазин</v>
          </cell>
        </row>
        <row r="344">
          <cell r="A344">
            <v>700463</v>
          </cell>
          <cell r="C344" t="str">
            <v>Чернігівська обл</v>
          </cell>
          <cell r="D344" t="str">
            <v>с. Киїнка</v>
          </cell>
          <cell r="E344" t="str">
            <v>Перемоги, 21-А</v>
          </cell>
          <cell r="F344" t="str">
            <v>магазин</v>
          </cell>
        </row>
        <row r="345">
          <cell r="A345">
            <v>700464</v>
          </cell>
          <cell r="C345" t="str">
            <v>Чернігівська обл</v>
          </cell>
          <cell r="D345" t="str">
            <v>смт. Михайло-Коцюбинське</v>
          </cell>
          <cell r="E345" t="str">
            <v>Шевченко, 45</v>
          </cell>
          <cell r="F345" t="str">
            <v>магазин</v>
          </cell>
        </row>
        <row r="346">
          <cell r="A346">
            <v>700466</v>
          </cell>
          <cell r="C346" t="str">
            <v>Чернігівська обл</v>
          </cell>
          <cell r="D346" t="str">
            <v>с. Авдіївка</v>
          </cell>
          <cell r="E346" t="str">
            <v>Московська, 3</v>
          </cell>
          <cell r="F346" t="str">
            <v>магазин</v>
          </cell>
        </row>
        <row r="347">
          <cell r="A347">
            <v>700467</v>
          </cell>
          <cell r="C347" t="str">
            <v>Чернігівська обл</v>
          </cell>
          <cell r="D347" t="str">
            <v>с. Кукшин</v>
          </cell>
          <cell r="E347" t="str">
            <v>8 березня, 1</v>
          </cell>
          <cell r="F347" t="str">
            <v>магазин</v>
          </cell>
        </row>
        <row r="348">
          <cell r="A348">
            <v>700468</v>
          </cell>
          <cell r="C348" t="str">
            <v>Чернігівська обл</v>
          </cell>
          <cell r="D348" t="str">
            <v>с. Комарівка</v>
          </cell>
          <cell r="E348" t="str">
            <v>Соборна, 2-А</v>
          </cell>
          <cell r="F348" t="str">
            <v>магазин</v>
          </cell>
        </row>
        <row r="349">
          <cell r="A349">
            <v>700469</v>
          </cell>
          <cell r="C349" t="str">
            <v>Чернігівська обл</v>
          </cell>
          <cell r="D349" t="str">
            <v>смт. Сосниця</v>
          </cell>
          <cell r="E349" t="str">
            <v>Виноградського, 26</v>
          </cell>
          <cell r="F349" t="str">
            <v>магазин</v>
          </cell>
        </row>
        <row r="350">
          <cell r="A350">
            <v>700470</v>
          </cell>
          <cell r="C350" t="str">
            <v>Чернігівська обл</v>
          </cell>
          <cell r="D350" t="str">
            <v>с. Ніжинське</v>
          </cell>
          <cell r="E350" t="str">
            <v>Леніна,115</v>
          </cell>
          <cell r="F350" t="str">
            <v>магазин</v>
          </cell>
        </row>
        <row r="351">
          <cell r="A351">
            <v>700472</v>
          </cell>
          <cell r="C351" t="str">
            <v>Чернігівська обл</v>
          </cell>
          <cell r="D351" t="str">
            <v>с. Велика Загорівка</v>
          </cell>
          <cell r="E351" t="str">
            <v>Центральна, 17-А</v>
          </cell>
          <cell r="F351" t="str">
            <v>магазин</v>
          </cell>
        </row>
        <row r="352">
          <cell r="A352">
            <v>700473</v>
          </cell>
          <cell r="C352" t="str">
            <v>Чернігівська обл</v>
          </cell>
          <cell r="D352" t="str">
            <v>с. Талалаївка</v>
          </cell>
          <cell r="E352" t="str">
            <v>Незалежності, 1/2</v>
          </cell>
          <cell r="F352" t="str">
            <v>магазин</v>
          </cell>
        </row>
        <row r="353">
          <cell r="A353">
            <v>700474</v>
          </cell>
          <cell r="C353" t="str">
            <v>Чернігівська обл</v>
          </cell>
          <cell r="D353" t="str">
            <v>смт. Понорниця</v>
          </cell>
          <cell r="E353" t="str">
            <v>Московська, 31</v>
          </cell>
          <cell r="F353" t="str">
            <v>магазин</v>
          </cell>
        </row>
        <row r="354">
          <cell r="A354">
            <v>700476</v>
          </cell>
          <cell r="C354" t="str">
            <v>Чернігівська обл</v>
          </cell>
          <cell r="D354" t="str">
            <v>смт. Лосинівка</v>
          </cell>
          <cell r="E354" t="str">
            <v>Леніна, 3</v>
          </cell>
          <cell r="F354" t="str">
            <v>магазин</v>
          </cell>
        </row>
        <row r="355">
          <cell r="A355">
            <v>700477</v>
          </cell>
          <cell r="C355" t="str">
            <v>Чернігівська обл</v>
          </cell>
          <cell r="D355" t="str">
            <v>м. Ніжин</v>
          </cell>
          <cell r="E355" t="str">
            <v>Редькінська, 6-А/147</v>
          </cell>
          <cell r="F355" t="str">
            <v>магазин</v>
          </cell>
        </row>
        <row r="356">
          <cell r="A356">
            <v>700478</v>
          </cell>
          <cell r="C356" t="str">
            <v>Чернігівська обл</v>
          </cell>
          <cell r="D356" t="str">
            <v>с. Кобижча</v>
          </cell>
          <cell r="E356" t="str">
            <v>Незалежності, 6</v>
          </cell>
          <cell r="F356" t="str">
            <v>магазин</v>
          </cell>
        </row>
        <row r="357">
          <cell r="A357">
            <v>700479</v>
          </cell>
          <cell r="C357" t="str">
            <v>Чернігівська обл</v>
          </cell>
          <cell r="D357" t="str">
            <v>м. Бобровиця</v>
          </cell>
          <cell r="E357" t="str">
            <v>Незалежності, 90</v>
          </cell>
          <cell r="F357" t="str">
            <v>магазин</v>
          </cell>
        </row>
        <row r="358">
          <cell r="A358">
            <v>700480</v>
          </cell>
          <cell r="C358" t="str">
            <v>Чернігівська обл</v>
          </cell>
          <cell r="D358" t="str">
            <v>с. Крути</v>
          </cell>
          <cell r="E358" t="str">
            <v>Незалежності, 55</v>
          </cell>
          <cell r="F358" t="str">
            <v>магазин</v>
          </cell>
        </row>
        <row r="359">
          <cell r="A359">
            <v>700481</v>
          </cell>
          <cell r="C359" t="str">
            <v>Хмельницька обл</v>
          </cell>
          <cell r="D359" t="str">
            <v>м. Хмельницький</v>
          </cell>
          <cell r="E359" t="str">
            <v>Довженко, 12</v>
          </cell>
          <cell r="F359" t="str">
            <v>магазин</v>
          </cell>
        </row>
        <row r="360">
          <cell r="A360">
            <v>700482</v>
          </cell>
          <cell r="C360" t="str">
            <v>Дніпропетровська обл</v>
          </cell>
          <cell r="D360" t="str">
            <v>м. Павлоград</v>
          </cell>
          <cell r="E360" t="str">
            <v>Комарова, 10</v>
          </cell>
          <cell r="F360" t="str">
            <v>магазин</v>
          </cell>
        </row>
        <row r="361">
          <cell r="A361">
            <v>700483</v>
          </cell>
          <cell r="C361" t="str">
            <v>Рівненська обл</v>
          </cell>
          <cell r="D361" t="str">
            <v>м. Рівне</v>
          </cell>
          <cell r="E361" t="str">
            <v>Макарова, 44-А</v>
          </cell>
          <cell r="F361" t="str">
            <v>магазин</v>
          </cell>
        </row>
        <row r="362">
          <cell r="A362">
            <v>700485</v>
          </cell>
          <cell r="C362" t="str">
            <v>Івано-Франківська обл</v>
          </cell>
          <cell r="D362" t="str">
            <v>с. Вовчинець</v>
          </cell>
          <cell r="E362" t="str">
            <v>Василия Симоненко, 11-А</v>
          </cell>
          <cell r="F362" t="str">
            <v>магазин</v>
          </cell>
        </row>
        <row r="363">
          <cell r="A363">
            <v>700486</v>
          </cell>
          <cell r="C363" t="str">
            <v>Харківська обл</v>
          </cell>
          <cell r="D363" t="str">
            <v>м. Харків</v>
          </cell>
          <cell r="E363" t="str">
            <v>Людвіга Свободи  пр-т, 52-А</v>
          </cell>
          <cell r="F363" t="str">
            <v>магазин</v>
          </cell>
        </row>
        <row r="364">
          <cell r="A364">
            <v>700487</v>
          </cell>
          <cell r="C364" t="str">
            <v>Київська обл</v>
          </cell>
          <cell r="D364" t="str">
            <v>с. Усівка</v>
          </cell>
          <cell r="E364" t="str">
            <v>Леніна, 13</v>
          </cell>
          <cell r="F364" t="str">
            <v>магазин</v>
          </cell>
        </row>
        <row r="365">
          <cell r="A365">
            <v>700488</v>
          </cell>
          <cell r="C365" t="str">
            <v>Київ</v>
          </cell>
          <cell r="D365" t="str">
            <v>м. Київ</v>
          </cell>
          <cell r="E365" t="str">
            <v>Драгоманова, 2</v>
          </cell>
          <cell r="F365" t="str">
            <v>магазин</v>
          </cell>
        </row>
        <row r="366">
          <cell r="A366">
            <v>700489</v>
          </cell>
          <cell r="C366" t="str">
            <v>Київська обл</v>
          </cell>
          <cell r="D366" t="str">
            <v>м. Славутич</v>
          </cell>
          <cell r="E366" t="str">
            <v>Каштановий проїзд, 1/1</v>
          </cell>
          <cell r="F366" t="str">
            <v>магазин</v>
          </cell>
        </row>
        <row r="367">
          <cell r="A367">
            <v>700490</v>
          </cell>
          <cell r="C367" t="str">
            <v>Київська обл</v>
          </cell>
          <cell r="D367" t="str">
            <v>м. Славутич</v>
          </cell>
          <cell r="E367" t="str">
            <v>Привокзальна, 6</v>
          </cell>
          <cell r="F367" t="str">
            <v>магазин</v>
          </cell>
        </row>
        <row r="368">
          <cell r="A368">
            <v>700491</v>
          </cell>
          <cell r="C368" t="str">
            <v>Київська обл</v>
          </cell>
          <cell r="D368" t="str">
            <v>м. Славутич</v>
          </cell>
          <cell r="E368" t="str">
            <v>Центральна, 2</v>
          </cell>
          <cell r="F368" t="str">
            <v>магазин</v>
          </cell>
        </row>
        <row r="369">
          <cell r="A369">
            <v>700492</v>
          </cell>
          <cell r="C369" t="str">
            <v>Чернігівська обл</v>
          </cell>
          <cell r="D369" t="str">
            <v>с. Бобрик</v>
          </cell>
          <cell r="E369" t="str">
            <v>Набережна, 21</v>
          </cell>
          <cell r="F369" t="str">
            <v>магазин</v>
          </cell>
        </row>
        <row r="370">
          <cell r="A370">
            <v>700493</v>
          </cell>
          <cell r="C370" t="str">
            <v>Запорізька обл</v>
          </cell>
          <cell r="D370" t="str">
            <v>м. Запоріжжя</v>
          </cell>
          <cell r="E370" t="str">
            <v>Комарова 1</v>
          </cell>
          <cell r="F370" t="str">
            <v>магазин</v>
          </cell>
        </row>
        <row r="371">
          <cell r="A371">
            <v>700494</v>
          </cell>
          <cell r="C371" t="str">
            <v>Запорізька обл</v>
          </cell>
          <cell r="D371" t="str">
            <v>м. Запоріжжя</v>
          </cell>
          <cell r="E371" t="str">
            <v>Строителей Бульвар 7</v>
          </cell>
          <cell r="F371" t="str">
            <v>магазин</v>
          </cell>
        </row>
        <row r="372">
          <cell r="A372">
            <v>700495</v>
          </cell>
          <cell r="C372" t="str">
            <v>Чернігівська обл</v>
          </cell>
          <cell r="D372" t="str">
            <v>м. Бахмач</v>
          </cell>
          <cell r="E372" t="str">
            <v>Ярослава Мудрого, 24</v>
          </cell>
          <cell r="F372" t="str">
            <v>магазин</v>
          </cell>
        </row>
        <row r="373">
          <cell r="A373">
            <v>700497</v>
          </cell>
          <cell r="C373" t="str">
            <v>Київ</v>
          </cell>
          <cell r="D373" t="str">
            <v>м. Київ</v>
          </cell>
          <cell r="E373" t="str">
            <v>(Аеропорт Бориспіль терминал В) Привокзальная, 2</v>
          </cell>
          <cell r="F373" t="str">
            <v>магазин</v>
          </cell>
        </row>
        <row r="374">
          <cell r="A374">
            <v>700498</v>
          </cell>
          <cell r="C374" t="str">
            <v>Запорізька обл</v>
          </cell>
          <cell r="D374" t="str">
            <v>м. Запоріжжя</v>
          </cell>
          <cell r="E374" t="str">
            <v>Соборный Проспект 150-А</v>
          </cell>
          <cell r="F374" t="str">
            <v>магазин</v>
          </cell>
        </row>
        <row r="375">
          <cell r="A375">
            <v>700499</v>
          </cell>
          <cell r="C375" t="str">
            <v>Запорізька обл</v>
          </cell>
          <cell r="D375" t="str">
            <v>м. Запоріжжя</v>
          </cell>
          <cell r="E375" t="str">
            <v>Лахтинская 13</v>
          </cell>
          <cell r="F375" t="str">
            <v>магазин</v>
          </cell>
        </row>
        <row r="376">
          <cell r="A376">
            <v>700500</v>
          </cell>
          <cell r="C376" t="str">
            <v>Київ</v>
          </cell>
          <cell r="D376" t="str">
            <v>м. Київ</v>
          </cell>
          <cell r="E376" t="str">
            <v>Азербайджанська 1</v>
          </cell>
          <cell r="F376" t="str">
            <v>магазин</v>
          </cell>
        </row>
        <row r="377">
          <cell r="A377">
            <v>700501</v>
          </cell>
          <cell r="C377" t="str">
            <v>Київська обл</v>
          </cell>
          <cell r="D377" t="str">
            <v>м. Біла Церква</v>
          </cell>
          <cell r="E377" t="str">
            <v>Першотравнева,буд.35-А</v>
          </cell>
          <cell r="F377" t="str">
            <v>магазин</v>
          </cell>
        </row>
        <row r="378">
          <cell r="A378">
            <v>700503</v>
          </cell>
          <cell r="C378" t="str">
            <v>Чернігівська обл</v>
          </cell>
          <cell r="D378" t="str">
            <v>с. Брусилів</v>
          </cell>
          <cell r="E378" t="str">
            <v>Жовтнева, 3</v>
          </cell>
          <cell r="F378" t="str">
            <v>магазин</v>
          </cell>
        </row>
        <row r="379">
          <cell r="A379">
            <v>700504</v>
          </cell>
          <cell r="C379" t="str">
            <v>Запорізька обл</v>
          </cell>
          <cell r="D379" t="str">
            <v>с. Водяне</v>
          </cell>
          <cell r="E379" t="str">
            <v>Партизанський пров., 34</v>
          </cell>
          <cell r="F379" t="str">
            <v>магазин</v>
          </cell>
        </row>
        <row r="380">
          <cell r="A380">
            <v>700505</v>
          </cell>
          <cell r="C380" t="str">
            <v>Запорізька обл</v>
          </cell>
          <cell r="D380" t="str">
            <v>с. Велика Білозерка</v>
          </cell>
          <cell r="E380" t="str">
            <v>Воїнів Інтернаціоналістів, 4</v>
          </cell>
          <cell r="F380" t="str">
            <v>магазин</v>
          </cell>
        </row>
        <row r="381">
          <cell r="A381">
            <v>700506</v>
          </cell>
          <cell r="C381" t="str">
            <v>Херсонська обл</v>
          </cell>
          <cell r="D381" t="str">
            <v>м. Херсон</v>
          </cell>
          <cell r="E381" t="str">
            <v>Степана Разіна, 73</v>
          </cell>
          <cell r="F381" t="str">
            <v>магазин</v>
          </cell>
        </row>
        <row r="382">
          <cell r="A382">
            <v>700507</v>
          </cell>
          <cell r="C382" t="str">
            <v>Херсонська обл</v>
          </cell>
          <cell r="D382" t="str">
            <v>с. Козачі Лагері</v>
          </cell>
          <cell r="E382" t="str">
            <v>Пролетарська, 7-А</v>
          </cell>
          <cell r="F382" t="str">
            <v>магазин</v>
          </cell>
        </row>
        <row r="383">
          <cell r="A383">
            <v>700508</v>
          </cell>
          <cell r="C383" t="str">
            <v>Дніпропетровська обл</v>
          </cell>
          <cell r="D383" t="str">
            <v>м. Кривий Ріг</v>
          </cell>
          <cell r="E383" t="str">
            <v>Металургів пр-т, 42-А</v>
          </cell>
          <cell r="F383" t="str">
            <v>магазин</v>
          </cell>
        </row>
        <row r="384">
          <cell r="A384">
            <v>700509</v>
          </cell>
          <cell r="C384" t="str">
            <v>Дніпропетровська обл</v>
          </cell>
          <cell r="D384" t="str">
            <v>смт. Слобожанське</v>
          </cell>
          <cell r="E384" t="str">
            <v>Кримська, 25</v>
          </cell>
          <cell r="F384" t="str">
            <v>магазин</v>
          </cell>
        </row>
        <row r="385">
          <cell r="A385">
            <v>700511</v>
          </cell>
          <cell r="C385" t="str">
            <v>Київська обл</v>
          </cell>
          <cell r="D385" t="str">
            <v>м. Біла Церква</v>
          </cell>
          <cell r="E385" t="str">
            <v>Грізодубової, 7-А</v>
          </cell>
          <cell r="F385" t="str">
            <v>магазин</v>
          </cell>
        </row>
        <row r="386">
          <cell r="A386">
            <v>700512</v>
          </cell>
          <cell r="C386" t="str">
            <v>Дніпропетровська обл</v>
          </cell>
          <cell r="D386" t="str">
            <v>м. Перещепине</v>
          </cell>
          <cell r="E386" t="str">
            <v>Мотуза, 13-А</v>
          </cell>
          <cell r="F386" t="str">
            <v>магазин</v>
          </cell>
        </row>
        <row r="387">
          <cell r="A387">
            <v>700513</v>
          </cell>
          <cell r="C387" t="str">
            <v>Львівська обл</v>
          </cell>
          <cell r="D387" t="str">
            <v>м. Самбір</v>
          </cell>
          <cell r="E387" t="str">
            <v>Ринок пл., 15</v>
          </cell>
          <cell r="F387" t="str">
            <v>магазин</v>
          </cell>
        </row>
        <row r="388">
          <cell r="A388">
            <v>700514</v>
          </cell>
          <cell r="C388" t="str">
            <v>Дніпропетровська обл</v>
          </cell>
          <cell r="D388" t="str">
            <v>м. Дніпро</v>
          </cell>
          <cell r="E388" t="str">
            <v>Набережна Перемоги, 86-Б</v>
          </cell>
          <cell r="F388" t="str">
            <v>магазин</v>
          </cell>
        </row>
        <row r="389">
          <cell r="A389">
            <v>700515</v>
          </cell>
          <cell r="C389" t="str">
            <v>Миколаївська обл</v>
          </cell>
          <cell r="D389" t="str">
            <v>м. Вознесенськ</v>
          </cell>
          <cell r="E389" t="str">
            <v>Жовтневої революції, 281</v>
          </cell>
          <cell r="F389" t="str">
            <v>магазин</v>
          </cell>
        </row>
        <row r="390">
          <cell r="A390">
            <v>700516</v>
          </cell>
          <cell r="C390" t="str">
            <v>Київ</v>
          </cell>
          <cell r="D390" t="str">
            <v>м. Київ</v>
          </cell>
          <cell r="E390" t="str">
            <v>Мікольсько-Слобідська, 2-Г</v>
          </cell>
          <cell r="F390" t="str">
            <v>магазин</v>
          </cell>
        </row>
        <row r="391">
          <cell r="A391">
            <v>700517</v>
          </cell>
          <cell r="C391" t="str">
            <v>Одеська обл</v>
          </cell>
          <cell r="D391" t="str">
            <v>м. Одеса</v>
          </cell>
          <cell r="E391" t="str">
            <v>Балківська, 22-А</v>
          </cell>
          <cell r="F391" t="str">
            <v>магазин</v>
          </cell>
        </row>
        <row r="392">
          <cell r="A392">
            <v>700518</v>
          </cell>
          <cell r="C392" t="str">
            <v>Дніпропетровська обл</v>
          </cell>
          <cell r="D392" t="str">
            <v>м. Дніпро</v>
          </cell>
          <cell r="E392" t="str">
            <v>Тополь 3, д. 1</v>
          </cell>
          <cell r="F392" t="str">
            <v>магазин</v>
          </cell>
        </row>
        <row r="393">
          <cell r="A393">
            <v>700519</v>
          </cell>
          <cell r="C393" t="str">
            <v>Івано-Франківська обл</v>
          </cell>
          <cell r="D393" t="str">
            <v>м. Івано-Франківськ</v>
          </cell>
          <cell r="E393" t="str">
            <v>Галицька, 139-А</v>
          </cell>
          <cell r="F393" t="str">
            <v>магазин</v>
          </cell>
        </row>
        <row r="394">
          <cell r="A394">
            <v>700520</v>
          </cell>
          <cell r="C394" t="str">
            <v>Вінницька обл</v>
          </cell>
          <cell r="D394" t="str">
            <v>м. Вінниця</v>
          </cell>
          <cell r="E394" t="str">
            <v>Лебединського, 34</v>
          </cell>
          <cell r="F394" t="str">
            <v>магазин</v>
          </cell>
        </row>
        <row r="395">
          <cell r="A395">
            <v>700521</v>
          </cell>
          <cell r="C395" t="str">
            <v>Вінницька обл</v>
          </cell>
          <cell r="D395" t="str">
            <v>м. Вінниця</v>
          </cell>
          <cell r="E395" t="str">
            <v>Тівривське шосе, 2-А</v>
          </cell>
          <cell r="F395" t="str">
            <v>магазин</v>
          </cell>
        </row>
        <row r="396">
          <cell r="A396">
            <v>700522</v>
          </cell>
          <cell r="C396" t="str">
            <v>Дніпропетровська обл</v>
          </cell>
          <cell r="D396" t="str">
            <v>с. Мала Петриківка</v>
          </cell>
          <cell r="E396" t="str">
            <v>Косенко, 61</v>
          </cell>
          <cell r="F396" t="str">
            <v>магазин</v>
          </cell>
        </row>
        <row r="397">
          <cell r="A397">
            <v>700523</v>
          </cell>
          <cell r="C397" t="str">
            <v>Дніпропетровська обл</v>
          </cell>
          <cell r="D397" t="str">
            <v>с. Чаплинка</v>
          </cell>
          <cell r="E397" t="str">
            <v>Журавлина, 21</v>
          </cell>
          <cell r="F397" t="str">
            <v>магазин</v>
          </cell>
        </row>
        <row r="398">
          <cell r="A398">
            <v>700524</v>
          </cell>
          <cell r="C398" t="str">
            <v>Запорізька обл</v>
          </cell>
          <cell r="D398" t="str">
            <v>м. Запоріжжя</v>
          </cell>
          <cell r="E398" t="str">
            <v>Запорожская  12-А</v>
          </cell>
          <cell r="F398" t="str">
            <v>магазин</v>
          </cell>
        </row>
        <row r="399">
          <cell r="A399">
            <v>700526</v>
          </cell>
          <cell r="C399" t="str">
            <v>Львівська обл</v>
          </cell>
          <cell r="D399" t="str">
            <v>с. Батятичі</v>
          </cell>
          <cell r="E399" t="str">
            <v>Івана Франка, 120</v>
          </cell>
          <cell r="F399" t="str">
            <v>магазин</v>
          </cell>
        </row>
        <row r="400">
          <cell r="A400">
            <v>700527</v>
          </cell>
          <cell r="C400" t="str">
            <v>Львівська обл</v>
          </cell>
          <cell r="D400" t="str">
            <v>с. Липник</v>
          </cell>
          <cell r="E400" t="str">
            <v>Білути, 13</v>
          </cell>
          <cell r="F400" t="str">
            <v>магазин</v>
          </cell>
        </row>
        <row r="401">
          <cell r="A401">
            <v>700528</v>
          </cell>
          <cell r="C401" t="str">
            <v>Вінницька обл</v>
          </cell>
          <cell r="D401" t="str">
            <v>м. Вінниця</v>
          </cell>
          <cell r="E401" t="str">
            <v>Воїнів-Інтернаціоналістів, 2-Г</v>
          </cell>
          <cell r="F401" t="str">
            <v>магазин</v>
          </cell>
        </row>
        <row r="402">
          <cell r="A402">
            <v>700529</v>
          </cell>
          <cell r="C402" t="str">
            <v>Харківська обл</v>
          </cell>
          <cell r="D402" t="str">
            <v>м. Харків</v>
          </cell>
          <cell r="E402" t="str">
            <v>Героїв праці, 6</v>
          </cell>
          <cell r="F402" t="str">
            <v>магазин</v>
          </cell>
        </row>
        <row r="403">
          <cell r="A403">
            <v>700530</v>
          </cell>
          <cell r="C403" t="str">
            <v>Дніпропетровська обл</v>
          </cell>
          <cell r="D403" t="str">
            <v>м. Дніпро</v>
          </cell>
          <cell r="E403" t="str">
            <v>8 Березня, 3</v>
          </cell>
          <cell r="F403" t="str">
            <v>магазин</v>
          </cell>
        </row>
        <row r="404">
          <cell r="A404">
            <v>700531</v>
          </cell>
          <cell r="C404" t="str">
            <v>Київська обл</v>
          </cell>
          <cell r="D404" t="str">
            <v>смт. Рокитне</v>
          </cell>
          <cell r="E404" t="str">
            <v>Першотравнева, 128</v>
          </cell>
          <cell r="F404" t="str">
            <v>магазин</v>
          </cell>
        </row>
        <row r="405">
          <cell r="A405">
            <v>700532</v>
          </cell>
          <cell r="C405" t="str">
            <v>Дніпропетровська обл</v>
          </cell>
          <cell r="D405" t="str">
            <v>м. Кривий Ріг</v>
          </cell>
          <cell r="E405" t="str">
            <v>Адмірала Головка, 10-В</v>
          </cell>
          <cell r="F405" t="str">
            <v>магазин</v>
          </cell>
        </row>
        <row r="406">
          <cell r="A406">
            <v>700534</v>
          </cell>
          <cell r="C406" t="str">
            <v>Дніпропетровська обл</v>
          </cell>
          <cell r="D406" t="str">
            <v>м. Кривий Ріг</v>
          </cell>
          <cell r="E406" t="str">
            <v>Житомирська, 3</v>
          </cell>
          <cell r="F406" t="str">
            <v>магазин</v>
          </cell>
        </row>
        <row r="407">
          <cell r="A407">
            <v>700535</v>
          </cell>
          <cell r="C407" t="str">
            <v>Хмельницька обл</v>
          </cell>
          <cell r="D407" t="str">
            <v>м. Хмельницький</v>
          </cell>
          <cell r="E407" t="str">
            <v>Подільська, 25</v>
          </cell>
          <cell r="F407" t="str">
            <v>магазин</v>
          </cell>
        </row>
        <row r="408">
          <cell r="A408">
            <v>700536</v>
          </cell>
          <cell r="C408" t="str">
            <v>Запорізька обл</v>
          </cell>
          <cell r="D408" t="str">
            <v>м. Запоріжжя</v>
          </cell>
          <cell r="E408" t="str">
            <v>Кремлёвская 11</v>
          </cell>
          <cell r="F408" t="str">
            <v>магазин</v>
          </cell>
        </row>
        <row r="409">
          <cell r="A409">
            <v>700537</v>
          </cell>
          <cell r="C409" t="str">
            <v>Київ</v>
          </cell>
          <cell r="D409" t="str">
            <v>м. Київ</v>
          </cell>
          <cell r="E409" t="str">
            <v>Балтійський пров., 20</v>
          </cell>
          <cell r="F409" t="str">
            <v>магазин</v>
          </cell>
        </row>
        <row r="410">
          <cell r="A410">
            <v>700538</v>
          </cell>
          <cell r="C410" t="str">
            <v>Київ</v>
          </cell>
          <cell r="D410" t="str">
            <v>м. Київ</v>
          </cell>
          <cell r="E410" t="str">
            <v>Пимоненко, 5</v>
          </cell>
          <cell r="F410" t="str">
            <v>магазин</v>
          </cell>
        </row>
        <row r="411">
          <cell r="A411">
            <v>700539</v>
          </cell>
          <cell r="C411" t="str">
            <v>Київська обл</v>
          </cell>
          <cell r="D411" t="str">
            <v>смт. Козин</v>
          </cell>
          <cell r="E411" t="str">
            <v>Київська, 43-А</v>
          </cell>
          <cell r="F411" t="str">
            <v>магазин</v>
          </cell>
        </row>
        <row r="412">
          <cell r="A412">
            <v>700540</v>
          </cell>
          <cell r="C412" t="str">
            <v>Київська обл</v>
          </cell>
          <cell r="D412" t="str">
            <v>с. Переселення</v>
          </cell>
          <cell r="E412" t="str">
            <v>Комунарська, 1</v>
          </cell>
          <cell r="F412" t="str">
            <v>магазин</v>
          </cell>
        </row>
        <row r="413">
          <cell r="A413">
            <v>700542</v>
          </cell>
          <cell r="C413" t="str">
            <v>Київська обл</v>
          </cell>
          <cell r="D413" t="str">
            <v>с. Красилівка</v>
          </cell>
          <cell r="E413" t="str">
            <v>Басова, 28</v>
          </cell>
          <cell r="F413" t="str">
            <v>магазин</v>
          </cell>
        </row>
        <row r="414">
          <cell r="A414">
            <v>700544</v>
          </cell>
          <cell r="C414" t="str">
            <v>Київ</v>
          </cell>
          <cell r="D414" t="str">
            <v>м. Київ</v>
          </cell>
          <cell r="E414" t="str">
            <v>Миру, 19 (2)</v>
          </cell>
          <cell r="F414" t="str">
            <v>магазин</v>
          </cell>
        </row>
        <row r="415">
          <cell r="A415">
            <v>700545</v>
          </cell>
          <cell r="C415" t="str">
            <v>Волинська обл</v>
          </cell>
          <cell r="D415" t="str">
            <v>с. Воля-Ковельська</v>
          </cell>
          <cell r="E415" t="str">
            <v>Волі, 38</v>
          </cell>
          <cell r="F415" t="str">
            <v>магазин</v>
          </cell>
        </row>
        <row r="416">
          <cell r="A416">
            <v>700546</v>
          </cell>
          <cell r="C416" t="str">
            <v>Київ</v>
          </cell>
          <cell r="D416" t="str">
            <v>м. Київ</v>
          </cell>
          <cell r="E416" t="str">
            <v>Коновальця, 44</v>
          </cell>
          <cell r="F416" t="str">
            <v>відділення банку</v>
          </cell>
        </row>
        <row r="417">
          <cell r="A417">
            <v>700547</v>
          </cell>
          <cell r="C417" t="str">
            <v>Івано-Франківська обл</v>
          </cell>
          <cell r="D417" t="str">
            <v>м. Івано-Франківськ</v>
          </cell>
          <cell r="E417" t="str">
            <v>Набережна ім. В. Стефаника, 32</v>
          </cell>
          <cell r="F417" t="str">
            <v>магазин</v>
          </cell>
        </row>
        <row r="418">
          <cell r="A418">
            <v>700548</v>
          </cell>
          <cell r="C418" t="str">
            <v>Дніпропетровська обл</v>
          </cell>
          <cell r="D418" t="str">
            <v>м. Дніпро</v>
          </cell>
          <cell r="E418" t="str">
            <v>Молодогвардійська, 30</v>
          </cell>
          <cell r="F418" t="str">
            <v>магазин</v>
          </cell>
        </row>
        <row r="419">
          <cell r="A419">
            <v>700549</v>
          </cell>
          <cell r="C419" t="str">
            <v>Дніпропетровська обл</v>
          </cell>
          <cell r="D419" t="str">
            <v>м. Дніпро</v>
          </cell>
          <cell r="E419" t="str">
            <v>Запорожское шоссе, 45</v>
          </cell>
          <cell r="F419" t="str">
            <v>магазин</v>
          </cell>
        </row>
        <row r="420">
          <cell r="A420">
            <v>700550</v>
          </cell>
          <cell r="C420" t="str">
            <v>Київ</v>
          </cell>
          <cell r="D420" t="str">
            <v>м. Київ</v>
          </cell>
          <cell r="E420" t="str">
            <v>Приозерна 2 (2)</v>
          </cell>
          <cell r="F420" t="str">
            <v>магазин</v>
          </cell>
        </row>
        <row r="421">
          <cell r="A421">
            <v>700552</v>
          </cell>
          <cell r="C421" t="str">
            <v>Київська обл</v>
          </cell>
          <cell r="D421" t="str">
            <v>смт. Гостомель</v>
          </cell>
          <cell r="E421" t="str">
            <v>Червоноармійська, 2-Б</v>
          </cell>
          <cell r="F421" t="str">
            <v>магазин</v>
          </cell>
        </row>
        <row r="422">
          <cell r="A422">
            <v>700553</v>
          </cell>
          <cell r="C422" t="str">
            <v>Херсонська обл</v>
          </cell>
          <cell r="D422" t="str">
            <v>с. Генічеська Гірка</v>
          </cell>
          <cell r="E422" t="str">
            <v>Придорожня, 1-Б</v>
          </cell>
          <cell r="F422" t="str">
            <v>магазин</v>
          </cell>
        </row>
        <row r="423">
          <cell r="A423">
            <v>700554</v>
          </cell>
          <cell r="C423" t="str">
            <v>Запорізька обл</v>
          </cell>
          <cell r="D423" t="str">
            <v>м. Запоріжжя</v>
          </cell>
          <cell r="E423" t="str">
            <v>Трегубенка, 6-А</v>
          </cell>
          <cell r="F423" t="str">
            <v>магазин</v>
          </cell>
        </row>
        <row r="424">
          <cell r="A424">
            <v>700555</v>
          </cell>
          <cell r="C424" t="str">
            <v>Львівська обл</v>
          </cell>
          <cell r="D424" t="str">
            <v>м. Львів</v>
          </cell>
          <cell r="E424" t="str">
            <v>Рубчака, 25</v>
          </cell>
          <cell r="F424" t="str">
            <v>магазин</v>
          </cell>
        </row>
        <row r="425">
          <cell r="A425">
            <v>700556</v>
          </cell>
          <cell r="C425" t="str">
            <v>Волинська обл</v>
          </cell>
          <cell r="D425" t="str">
            <v>с. Старовойтове</v>
          </cell>
          <cell r="E425" t="str">
            <v>Прикордонників, 5-А (2)</v>
          </cell>
          <cell r="F425" t="str">
            <v>магазин</v>
          </cell>
        </row>
        <row r="426">
          <cell r="A426">
            <v>700557</v>
          </cell>
          <cell r="C426" t="str">
            <v>Дніпропетровська обл</v>
          </cell>
          <cell r="D426" t="str">
            <v>м. Дніпро</v>
          </cell>
          <cell r="E426" t="str">
            <v>Петрозаводская, 397-А</v>
          </cell>
          <cell r="F426" t="str">
            <v>магазин</v>
          </cell>
        </row>
        <row r="427">
          <cell r="A427">
            <v>700558</v>
          </cell>
          <cell r="C427" t="str">
            <v>Кіровоградська обл</v>
          </cell>
          <cell r="D427" t="str">
            <v>с. Новомиколаївка</v>
          </cell>
          <cell r="E427" t="str">
            <v>Центральна, 51-А</v>
          </cell>
          <cell r="F427" t="str">
            <v>магазин</v>
          </cell>
        </row>
        <row r="428">
          <cell r="A428">
            <v>700559</v>
          </cell>
          <cell r="C428" t="str">
            <v>Київ</v>
          </cell>
          <cell r="D428" t="str">
            <v>м. Київ</v>
          </cell>
          <cell r="E428" t="str">
            <v>Серпова 3/14</v>
          </cell>
          <cell r="F428" t="str">
            <v>магазин</v>
          </cell>
        </row>
        <row r="429">
          <cell r="A429">
            <v>700560</v>
          </cell>
          <cell r="C429" t="str">
            <v>Кіровоградська обл</v>
          </cell>
          <cell r="D429" t="str">
            <v>м. Новоукраїнка</v>
          </cell>
          <cell r="E429" t="str">
            <v>Леніна, 131-А</v>
          </cell>
          <cell r="F429" t="str">
            <v>магазин</v>
          </cell>
        </row>
        <row r="430">
          <cell r="A430">
            <v>700562</v>
          </cell>
          <cell r="C430" t="str">
            <v>Дніпропетровська обл</v>
          </cell>
          <cell r="D430" t="str">
            <v>м. Кривий Ріг</v>
          </cell>
          <cell r="E430" t="str">
            <v>200-річчя Кривого Рогу, 7-Д</v>
          </cell>
          <cell r="F430" t="str">
            <v>магазин</v>
          </cell>
        </row>
        <row r="431">
          <cell r="A431">
            <v>700563</v>
          </cell>
          <cell r="C431" t="str">
            <v>Київ</v>
          </cell>
          <cell r="D431" t="str">
            <v>м. Київ</v>
          </cell>
          <cell r="E431" t="str">
            <v>Кривоноса 17</v>
          </cell>
          <cell r="F431" t="str">
            <v>магазин</v>
          </cell>
        </row>
        <row r="432">
          <cell r="A432">
            <v>700564</v>
          </cell>
          <cell r="C432" t="str">
            <v>Запорізька обл</v>
          </cell>
          <cell r="D432" t="str">
            <v>с. Любимівка</v>
          </cell>
          <cell r="E432" t="str">
            <v>Ленина, 65</v>
          </cell>
          <cell r="F432" t="str">
            <v>магазин</v>
          </cell>
        </row>
        <row r="433">
          <cell r="A433">
            <v>700565</v>
          </cell>
          <cell r="C433" t="str">
            <v>Київ</v>
          </cell>
          <cell r="D433" t="str">
            <v>м. Київ</v>
          </cell>
          <cell r="E433" t="str">
            <v>Жилянська, 35</v>
          </cell>
          <cell r="F433" t="str">
            <v>відділення банку</v>
          </cell>
        </row>
        <row r="434">
          <cell r="A434">
            <v>700566</v>
          </cell>
          <cell r="C434" t="str">
            <v>Київ</v>
          </cell>
          <cell r="D434" t="str">
            <v>м. Київ</v>
          </cell>
          <cell r="E434" t="str">
            <v>Межигірська, 82-А</v>
          </cell>
          <cell r="F434" t="str">
            <v>магазин</v>
          </cell>
        </row>
        <row r="435">
          <cell r="A435">
            <v>700567</v>
          </cell>
          <cell r="C435" t="str">
            <v>Запорізька обл</v>
          </cell>
          <cell r="D435" t="str">
            <v>смт. Кирилівка</v>
          </cell>
          <cell r="E435" t="str">
            <v>Зелена, 38</v>
          </cell>
          <cell r="F435" t="str">
            <v>магазин</v>
          </cell>
        </row>
        <row r="436">
          <cell r="A436">
            <v>700568</v>
          </cell>
          <cell r="C436" t="str">
            <v>Запорізька обл</v>
          </cell>
          <cell r="D436" t="str">
            <v>смт. Кирилівка</v>
          </cell>
          <cell r="E436" t="str">
            <v>Коса Федотова, 27, №1</v>
          </cell>
          <cell r="F436" t="str">
            <v>магазин</v>
          </cell>
        </row>
        <row r="437">
          <cell r="A437">
            <v>700569</v>
          </cell>
          <cell r="C437" t="str">
            <v>Запорізька обл</v>
          </cell>
          <cell r="D437" t="str">
            <v>смт. Кирилівка</v>
          </cell>
          <cell r="E437" t="str">
            <v>Коса Федотова 27, №5</v>
          </cell>
          <cell r="F437" t="str">
            <v>магазин</v>
          </cell>
        </row>
        <row r="438">
          <cell r="A438">
            <v>700570</v>
          </cell>
          <cell r="C438" t="str">
            <v>Запорізька обл</v>
          </cell>
          <cell r="D438" t="str">
            <v>смт. Кирилівка</v>
          </cell>
          <cell r="E438" t="str">
            <v>Коса Федотова, 111</v>
          </cell>
          <cell r="F438" t="str">
            <v>магазин</v>
          </cell>
        </row>
        <row r="439">
          <cell r="A439">
            <v>700571</v>
          </cell>
          <cell r="C439" t="str">
            <v>Запорізька обл</v>
          </cell>
          <cell r="D439" t="str">
            <v>смт. Кирилівка</v>
          </cell>
          <cell r="E439" t="str">
            <v>Леніна, 10/1</v>
          </cell>
          <cell r="F439" t="str">
            <v>магазин</v>
          </cell>
        </row>
        <row r="440">
          <cell r="A440">
            <v>700572</v>
          </cell>
          <cell r="C440" t="str">
            <v>Запорізька обл</v>
          </cell>
          <cell r="D440" t="str">
            <v>смт. Кирилівка</v>
          </cell>
          <cell r="E440" t="str">
            <v>Коса Федотова, 46/2</v>
          </cell>
          <cell r="F440" t="str">
            <v>магазин</v>
          </cell>
        </row>
        <row r="441">
          <cell r="A441">
            <v>700573</v>
          </cell>
          <cell r="C441" t="str">
            <v>Запорізька обл</v>
          </cell>
          <cell r="D441" t="str">
            <v>смт. Кирилівка</v>
          </cell>
          <cell r="E441" t="str">
            <v>Коса Федотова, 268</v>
          </cell>
          <cell r="F441" t="str">
            <v>магазин</v>
          </cell>
        </row>
        <row r="442">
          <cell r="A442">
            <v>700574</v>
          </cell>
          <cell r="C442" t="str">
            <v>Запорізька обл</v>
          </cell>
          <cell r="D442" t="str">
            <v>смт. Кирилівка</v>
          </cell>
          <cell r="E442" t="str">
            <v>Коса Федотова, 176/1</v>
          </cell>
          <cell r="F442" t="str">
            <v>магазин</v>
          </cell>
        </row>
        <row r="443">
          <cell r="A443">
            <v>700575</v>
          </cell>
          <cell r="C443" t="str">
            <v>Житомирська обл</v>
          </cell>
          <cell r="D443" t="str">
            <v>м. Коростишів</v>
          </cell>
          <cell r="E443" t="str">
            <v>Київська, 55</v>
          </cell>
          <cell r="F443" t="str">
            <v>магазин</v>
          </cell>
        </row>
        <row r="444">
          <cell r="A444">
            <v>700576</v>
          </cell>
          <cell r="C444" t="str">
            <v>Рівненська обл</v>
          </cell>
          <cell r="D444" t="str">
            <v>м. Костопіль</v>
          </cell>
          <cell r="E444" t="str">
            <v>Руданського, 2</v>
          </cell>
          <cell r="F444" t="str">
            <v>магазин</v>
          </cell>
        </row>
        <row r="445">
          <cell r="A445">
            <v>700581</v>
          </cell>
          <cell r="C445" t="str">
            <v>Вінницька обл</v>
          </cell>
          <cell r="D445" t="str">
            <v>м. Вінниця</v>
          </cell>
          <cell r="E445" t="str">
            <v>Князів Коріатовичів, 172</v>
          </cell>
          <cell r="F445" t="str">
            <v>магазин</v>
          </cell>
        </row>
        <row r="446">
          <cell r="A446">
            <v>700582</v>
          </cell>
          <cell r="C446" t="str">
            <v>Київська обл</v>
          </cell>
          <cell r="D446" t="str">
            <v>смт. Володарка</v>
          </cell>
          <cell r="E446" t="str">
            <v>Кооперативна, 131</v>
          </cell>
          <cell r="F446" t="str">
            <v>магазин</v>
          </cell>
        </row>
        <row r="447">
          <cell r="A447">
            <v>700583</v>
          </cell>
          <cell r="C447" t="str">
            <v>Львівська обл</v>
          </cell>
          <cell r="D447" t="str">
            <v>м. Львів</v>
          </cell>
          <cell r="E447" t="str">
            <v>Дорошенка, 75</v>
          </cell>
          <cell r="F447" t="str">
            <v>магазин</v>
          </cell>
        </row>
        <row r="448">
          <cell r="A448">
            <v>700584</v>
          </cell>
          <cell r="C448" t="str">
            <v>Тернопільська обл</v>
          </cell>
          <cell r="D448" t="str">
            <v>м. Кременець</v>
          </cell>
          <cell r="E448" t="str">
            <v>Дубенська, 141-А</v>
          </cell>
          <cell r="F448" t="str">
            <v>магазин</v>
          </cell>
        </row>
        <row r="449">
          <cell r="A449">
            <v>700585</v>
          </cell>
          <cell r="C449" t="str">
            <v>Миколаївська обл</v>
          </cell>
          <cell r="D449" t="str">
            <v>с. Мигія</v>
          </cell>
          <cell r="E449" t="str">
            <v>Пешотравнева, 58</v>
          </cell>
          <cell r="F449" t="str">
            <v>магазин</v>
          </cell>
        </row>
        <row r="450">
          <cell r="A450">
            <v>700586</v>
          </cell>
          <cell r="C450" t="str">
            <v>Херсонська обл</v>
          </cell>
          <cell r="D450" t="str">
            <v>с. Щасливцеве</v>
          </cell>
          <cell r="E450" t="str">
            <v>Морська, 149</v>
          </cell>
          <cell r="F450" t="str">
            <v>магазин</v>
          </cell>
        </row>
        <row r="451">
          <cell r="A451">
            <v>700587</v>
          </cell>
          <cell r="C451" t="str">
            <v>Херсонська обл</v>
          </cell>
          <cell r="D451" t="str">
            <v>с. Залізний Порт</v>
          </cell>
          <cell r="E451" t="str">
            <v>Шкільна, 43-В</v>
          </cell>
          <cell r="F451" t="str">
            <v>магазин</v>
          </cell>
        </row>
        <row r="452">
          <cell r="A452">
            <v>700588</v>
          </cell>
          <cell r="C452" t="str">
            <v>Миколаївська обл</v>
          </cell>
          <cell r="D452" t="str">
            <v>с. Морське</v>
          </cell>
          <cell r="E452" t="str">
            <v>Морська, 1</v>
          </cell>
          <cell r="F452" t="str">
            <v>магазин</v>
          </cell>
        </row>
        <row r="453">
          <cell r="A453">
            <v>700589</v>
          </cell>
          <cell r="C453" t="str">
            <v>Львівська обл</v>
          </cell>
          <cell r="D453" t="str">
            <v>м. Львів</v>
          </cell>
          <cell r="E453" t="str">
            <v>Б.Хмельницького, 12</v>
          </cell>
          <cell r="F453" t="str">
            <v>магазин</v>
          </cell>
        </row>
        <row r="454">
          <cell r="A454">
            <v>700590</v>
          </cell>
          <cell r="C454" t="str">
            <v>Дніпропетровська обл</v>
          </cell>
          <cell r="D454" t="str">
            <v>м. Кривий Ріг</v>
          </cell>
          <cell r="E454" t="str">
            <v>Харитонова, 6, прим. 43</v>
          </cell>
          <cell r="F454" t="str">
            <v>магазин</v>
          </cell>
        </row>
        <row r="455">
          <cell r="A455">
            <v>700591</v>
          </cell>
          <cell r="C455" t="str">
            <v>Полтавська обл</v>
          </cell>
          <cell r="D455" t="str">
            <v>с. Ялинці</v>
          </cell>
          <cell r="E455" t="str">
            <v>50 років СРСР, 15-А</v>
          </cell>
          <cell r="F455" t="str">
            <v>магазин</v>
          </cell>
        </row>
        <row r="456">
          <cell r="A456">
            <v>700592</v>
          </cell>
          <cell r="C456" t="str">
            <v>Дніпропетровська обл</v>
          </cell>
          <cell r="D456" t="str">
            <v>м. Кривий Ріг</v>
          </cell>
          <cell r="E456" t="str">
            <v>Транспортна, 10</v>
          </cell>
          <cell r="F456" t="str">
            <v>магазин</v>
          </cell>
        </row>
        <row r="457">
          <cell r="A457">
            <v>700593</v>
          </cell>
          <cell r="C457" t="str">
            <v>Дніпропетровська обл</v>
          </cell>
          <cell r="D457" t="str">
            <v>с. Новомайське</v>
          </cell>
          <cell r="E457" t="str">
            <v>Вишнева, 1-А</v>
          </cell>
          <cell r="F457" t="str">
            <v>магазин</v>
          </cell>
        </row>
        <row r="458">
          <cell r="A458">
            <v>700594</v>
          </cell>
          <cell r="C458" t="str">
            <v>Київ</v>
          </cell>
          <cell r="D458" t="str">
            <v>м. Київ</v>
          </cell>
          <cell r="E458" t="str">
            <v>Васильківська, 8 (1)</v>
          </cell>
          <cell r="F458" t="str">
            <v>магазин</v>
          </cell>
        </row>
        <row r="459">
          <cell r="A459">
            <v>700595</v>
          </cell>
          <cell r="C459" t="str">
            <v>Херсонська обл</v>
          </cell>
          <cell r="D459" t="str">
            <v>м. Генічеськ</v>
          </cell>
          <cell r="E459" t="str">
            <v>Центральна, 152</v>
          </cell>
          <cell r="F459" t="str">
            <v>магазин</v>
          </cell>
        </row>
        <row r="460">
          <cell r="A460">
            <v>700596</v>
          </cell>
          <cell r="C460" t="str">
            <v>Херсонська обл</v>
          </cell>
          <cell r="D460" t="str">
            <v>м. Генічеськ</v>
          </cell>
          <cell r="E460" t="str">
            <v>Азовська, 65</v>
          </cell>
          <cell r="F460" t="str">
            <v>магазин</v>
          </cell>
        </row>
        <row r="461">
          <cell r="A461">
            <v>700597</v>
          </cell>
          <cell r="C461" t="str">
            <v>Херсонська обл</v>
          </cell>
          <cell r="D461" t="str">
            <v>с. Приморське</v>
          </cell>
          <cell r="E461" t="str">
            <v>Приморська, б/н</v>
          </cell>
          <cell r="F461" t="str">
            <v>магазин</v>
          </cell>
        </row>
        <row r="462">
          <cell r="A462">
            <v>700598</v>
          </cell>
          <cell r="C462" t="str">
            <v>Запорізька обл</v>
          </cell>
          <cell r="D462" t="str">
            <v>с. Приморський Посад</v>
          </cell>
          <cell r="E462" t="str">
            <v>Набережная, 123</v>
          </cell>
          <cell r="F462" t="str">
            <v>магазин</v>
          </cell>
        </row>
        <row r="463">
          <cell r="A463">
            <v>700600</v>
          </cell>
          <cell r="C463" t="str">
            <v>Київська обл</v>
          </cell>
          <cell r="D463" t="str">
            <v>м. Переяслав-Хмельницький</v>
          </cell>
          <cell r="E463" t="str">
            <v>Б. Хмельницького, 104</v>
          </cell>
          <cell r="F463" t="str">
            <v>магазин</v>
          </cell>
        </row>
        <row r="464">
          <cell r="A464">
            <v>700603</v>
          </cell>
          <cell r="C464" t="str">
            <v>Київ</v>
          </cell>
          <cell r="D464" t="str">
            <v>м. Київ</v>
          </cell>
          <cell r="E464" t="str">
            <v>Сабурова 20</v>
          </cell>
          <cell r="F464" t="str">
            <v>магазин</v>
          </cell>
        </row>
        <row r="465">
          <cell r="A465">
            <v>700604</v>
          </cell>
          <cell r="C465" t="str">
            <v>Київська обл</v>
          </cell>
          <cell r="D465" t="str">
            <v>с. Іванівка</v>
          </cell>
          <cell r="E465" t="str">
            <v>Миру, 2-Б</v>
          </cell>
          <cell r="F465" t="str">
            <v>магазин</v>
          </cell>
        </row>
        <row r="466">
          <cell r="A466">
            <v>700605</v>
          </cell>
          <cell r="C466" t="str">
            <v>Київська обл</v>
          </cell>
          <cell r="D466" t="str">
            <v>с. Кашперівка</v>
          </cell>
          <cell r="E466" t="str">
            <v>Київська, 86</v>
          </cell>
          <cell r="F466" t="str">
            <v>магазин</v>
          </cell>
        </row>
        <row r="467">
          <cell r="A467">
            <v>700606</v>
          </cell>
          <cell r="C467" t="str">
            <v>Івано-Франківська обл</v>
          </cell>
          <cell r="D467" t="str">
            <v>м. Івано-Франківськ</v>
          </cell>
          <cell r="E467" t="str">
            <v>Коновальця, 417</v>
          </cell>
          <cell r="F467" t="str">
            <v>магазин</v>
          </cell>
        </row>
        <row r="468">
          <cell r="A468">
            <v>700607</v>
          </cell>
          <cell r="C468" t="str">
            <v>Івано-Франківська обл</v>
          </cell>
          <cell r="D468" t="str">
            <v>м. Івано-Франківськ</v>
          </cell>
          <cell r="E468" t="str">
            <v>Миколайчука, 4-А</v>
          </cell>
          <cell r="F468" t="str">
            <v>магазин</v>
          </cell>
        </row>
        <row r="469">
          <cell r="A469">
            <v>700608</v>
          </cell>
          <cell r="C469" t="str">
            <v>Івано-Франківська обл</v>
          </cell>
          <cell r="D469" t="str">
            <v>м. Івано-Франківськ</v>
          </cell>
          <cell r="E469" t="str">
            <v>Гординського, 2</v>
          </cell>
          <cell r="F469" t="str">
            <v>магазин</v>
          </cell>
        </row>
        <row r="470">
          <cell r="A470">
            <v>700611</v>
          </cell>
          <cell r="C470" t="str">
            <v>Івано-Франківська обл</v>
          </cell>
          <cell r="D470" t="str">
            <v>м. Івано-Франківськ</v>
          </cell>
          <cell r="E470" t="str">
            <v>Дністровська, 63</v>
          </cell>
          <cell r="F470" t="str">
            <v>магазин</v>
          </cell>
        </row>
        <row r="471">
          <cell r="A471">
            <v>700612</v>
          </cell>
          <cell r="C471" t="str">
            <v>Івано-Франківська обл</v>
          </cell>
          <cell r="D471" t="str">
            <v>м. Івано-Франківськ</v>
          </cell>
          <cell r="E471" t="str">
            <v>Галицька, 40</v>
          </cell>
          <cell r="F471" t="str">
            <v>магазин</v>
          </cell>
        </row>
        <row r="472">
          <cell r="A472">
            <v>700613</v>
          </cell>
          <cell r="C472" t="str">
            <v>Івано-Франківська обл</v>
          </cell>
          <cell r="D472" t="str">
            <v>м. Івано-Франківськ</v>
          </cell>
          <cell r="E472" t="str">
            <v>Тролейбусна, 1</v>
          </cell>
          <cell r="F472" t="str">
            <v>магазин</v>
          </cell>
        </row>
        <row r="473">
          <cell r="A473">
            <v>700614</v>
          </cell>
          <cell r="C473" t="str">
            <v>Івано-Франківська обл</v>
          </cell>
          <cell r="D473" t="str">
            <v>м. Івано-Франківськ</v>
          </cell>
          <cell r="E473" t="str">
            <v>Медична, 34</v>
          </cell>
          <cell r="F473" t="str">
            <v>магазин</v>
          </cell>
        </row>
        <row r="474">
          <cell r="A474">
            <v>700617</v>
          </cell>
          <cell r="C474" t="str">
            <v>Івано-Франківська обл</v>
          </cell>
          <cell r="D474" t="str">
            <v>м. Івано-Франківськ</v>
          </cell>
          <cell r="E474" t="str">
            <v>Хвильового,</v>
          </cell>
          <cell r="F474" t="str">
            <v>магазин</v>
          </cell>
        </row>
        <row r="475">
          <cell r="A475">
            <v>700619</v>
          </cell>
          <cell r="C475" t="str">
            <v>Івано-Франківська обл</v>
          </cell>
          <cell r="D475" t="str">
            <v>м. Калуш</v>
          </cell>
          <cell r="E475" t="str">
            <v>Євшана, 7-А</v>
          </cell>
          <cell r="F475" t="str">
            <v>магазин</v>
          </cell>
        </row>
        <row r="476">
          <cell r="A476">
            <v>700620</v>
          </cell>
          <cell r="C476" t="str">
            <v>Івано-Франківська обл</v>
          </cell>
          <cell r="D476" t="str">
            <v>м. Калуш</v>
          </cell>
          <cell r="E476" t="str">
            <v>Незалежна, 4-А</v>
          </cell>
          <cell r="F476" t="str">
            <v>магазин</v>
          </cell>
        </row>
        <row r="477">
          <cell r="A477">
            <v>700621</v>
          </cell>
          <cell r="C477" t="str">
            <v>Івано-Франківська обл</v>
          </cell>
          <cell r="D477" t="str">
            <v>м. Калуш</v>
          </cell>
          <cell r="E477" t="str">
            <v>Малицької, 3-А</v>
          </cell>
          <cell r="F477" t="str">
            <v>магазин</v>
          </cell>
        </row>
        <row r="478">
          <cell r="A478">
            <v>700622</v>
          </cell>
          <cell r="C478" t="str">
            <v>Івано-Франківська обл</v>
          </cell>
          <cell r="D478" t="str">
            <v>м. Калуш</v>
          </cell>
          <cell r="E478" t="str">
            <v>Коновальця, 7</v>
          </cell>
          <cell r="F478" t="str">
            <v>магазин</v>
          </cell>
        </row>
        <row r="479">
          <cell r="A479">
            <v>700625</v>
          </cell>
          <cell r="C479" t="str">
            <v>Івано-Франківська обл</v>
          </cell>
          <cell r="D479" t="str">
            <v>с. Боднарів</v>
          </cell>
          <cell r="E479" t="str">
            <v>Шевченко, 12</v>
          </cell>
          <cell r="F479" t="str">
            <v>магазин</v>
          </cell>
        </row>
        <row r="480">
          <cell r="A480">
            <v>700626</v>
          </cell>
          <cell r="C480" t="str">
            <v>Івано-Франківська обл</v>
          </cell>
          <cell r="D480" t="str">
            <v>с. Братківці</v>
          </cell>
          <cell r="E480" t="str">
            <v>Шевченка, 42</v>
          </cell>
          <cell r="F480" t="str">
            <v>магазин</v>
          </cell>
        </row>
        <row r="481">
          <cell r="A481">
            <v>700629</v>
          </cell>
          <cell r="C481" t="str">
            <v>Івано-Франківська обл</v>
          </cell>
          <cell r="D481" t="str">
            <v>с. Вістова</v>
          </cell>
          <cell r="E481" t="str">
            <v>Мисливська, 1</v>
          </cell>
          <cell r="F481" t="str">
            <v>магазин</v>
          </cell>
        </row>
        <row r="482">
          <cell r="A482">
            <v>700634</v>
          </cell>
          <cell r="C482" t="str">
            <v>Івано-Франківська обл</v>
          </cell>
          <cell r="D482" t="str">
            <v>с. Дзвиняч</v>
          </cell>
          <cell r="E482" t="str">
            <v>Степаняка, 27</v>
          </cell>
          <cell r="F482" t="str">
            <v>магазин</v>
          </cell>
        </row>
        <row r="483">
          <cell r="A483">
            <v>700638</v>
          </cell>
          <cell r="C483" t="str">
            <v>Івано-Франківська обл</v>
          </cell>
          <cell r="D483" t="str">
            <v>смт. Лисець</v>
          </cell>
          <cell r="E483" t="str">
            <v>Січових Стрільців,</v>
          </cell>
          <cell r="F483" t="str">
            <v>магазин</v>
          </cell>
        </row>
        <row r="484">
          <cell r="A484">
            <v>700642</v>
          </cell>
          <cell r="C484" t="str">
            <v>Івано-Франківська обл</v>
          </cell>
          <cell r="D484" t="str">
            <v>с. Підгір'я</v>
          </cell>
          <cell r="E484" t="str">
            <v>Сагайдачного, 6-А</v>
          </cell>
          <cell r="F484" t="str">
            <v>магазин</v>
          </cell>
        </row>
        <row r="485">
          <cell r="A485">
            <v>700643</v>
          </cell>
          <cell r="C485" t="str">
            <v>Івано-Франківська обл</v>
          </cell>
          <cell r="D485" t="str">
            <v>с. Пшеничники</v>
          </cell>
          <cell r="E485" t="str">
            <v>Б. Хмельницького , 1</v>
          </cell>
          <cell r="F485" t="str">
            <v>магазин</v>
          </cell>
        </row>
        <row r="486">
          <cell r="A486">
            <v>700647</v>
          </cell>
          <cell r="C486" t="str">
            <v>Івано-Франківська обл</v>
          </cell>
          <cell r="D486" t="str">
            <v>с. Ямниця</v>
          </cell>
          <cell r="E486" t="str">
            <v>Галицька, 1-А</v>
          </cell>
          <cell r="F486" t="str">
            <v>магазин</v>
          </cell>
        </row>
        <row r="487">
          <cell r="A487">
            <v>700650</v>
          </cell>
          <cell r="C487" t="str">
            <v>Івано-Франківська обл</v>
          </cell>
          <cell r="D487" t="str">
            <v>смт. Солотвин</v>
          </cell>
          <cell r="E487" t="str">
            <v>Шевченка, 1</v>
          </cell>
          <cell r="F487" t="str">
            <v>магазин</v>
          </cell>
        </row>
        <row r="488">
          <cell r="A488">
            <v>700652</v>
          </cell>
          <cell r="C488" t="str">
            <v>Івано-Франківська обл</v>
          </cell>
          <cell r="D488" t="str">
            <v>смт. Богородчани</v>
          </cell>
          <cell r="E488" t="str">
            <v>Шевченка, 83</v>
          </cell>
          <cell r="F488" t="str">
            <v>магазин</v>
          </cell>
        </row>
        <row r="489">
          <cell r="A489">
            <v>700653</v>
          </cell>
          <cell r="C489" t="str">
            <v>Івано-Франківська обл</v>
          </cell>
          <cell r="D489" t="str">
            <v>смт. Рожнятів</v>
          </cell>
          <cell r="E489" t="str">
            <v>Шевченка, 2</v>
          </cell>
          <cell r="F489" t="str">
            <v>магазин</v>
          </cell>
        </row>
        <row r="490">
          <cell r="A490">
            <v>700654</v>
          </cell>
          <cell r="C490" t="str">
            <v>Івано-Франківська обл</v>
          </cell>
          <cell r="D490" t="str">
            <v>с. Клубівці</v>
          </cell>
          <cell r="E490" t="str">
            <v>Івана Франка, 90</v>
          </cell>
          <cell r="F490" t="str">
            <v>магазин</v>
          </cell>
        </row>
        <row r="491">
          <cell r="A491">
            <v>700655</v>
          </cell>
          <cell r="C491" t="str">
            <v>Івано-Франківська обл</v>
          </cell>
          <cell r="D491" t="str">
            <v>м. Івано-Франківськ</v>
          </cell>
          <cell r="E491" t="str">
            <v>Мазепи, 11</v>
          </cell>
          <cell r="F491" t="str">
            <v>магазин</v>
          </cell>
        </row>
        <row r="492">
          <cell r="A492">
            <v>700656</v>
          </cell>
          <cell r="C492" t="str">
            <v>Івано-Франківська обл</v>
          </cell>
          <cell r="D492" t="str">
            <v>с. Клубівці</v>
          </cell>
          <cell r="E492" t="str">
            <v>Б. Хмельницького, 4-А</v>
          </cell>
          <cell r="F492" t="str">
            <v>магазин</v>
          </cell>
        </row>
        <row r="493">
          <cell r="A493">
            <v>700657</v>
          </cell>
          <cell r="C493" t="str">
            <v>Івано-Франківська обл</v>
          </cell>
          <cell r="D493" t="str">
            <v>м. Івано-Франківськ</v>
          </cell>
          <cell r="E493" t="str">
            <v>Привокзальна площа, 9</v>
          </cell>
          <cell r="F493" t="str">
            <v>магазин</v>
          </cell>
        </row>
        <row r="494">
          <cell r="A494">
            <v>700658</v>
          </cell>
          <cell r="C494" t="str">
            <v>Житомирська обл</v>
          </cell>
          <cell r="D494" t="str">
            <v>с. Велика Рача</v>
          </cell>
          <cell r="E494" t="str">
            <v>Польова 72</v>
          </cell>
          <cell r="F494" t="str">
            <v>магазин</v>
          </cell>
        </row>
        <row r="495">
          <cell r="A495">
            <v>700659</v>
          </cell>
          <cell r="C495" t="str">
            <v>Київ</v>
          </cell>
          <cell r="D495" t="str">
            <v>м. Київ</v>
          </cell>
          <cell r="E495" t="str">
            <v>Повітрофлотський пр-т, 48/2</v>
          </cell>
          <cell r="F495" t="str">
            <v>відділення банку</v>
          </cell>
        </row>
        <row r="496">
          <cell r="A496">
            <v>700660</v>
          </cell>
          <cell r="C496" t="str">
            <v>Дніпропетровська обл</v>
          </cell>
          <cell r="D496" t="str">
            <v>м. Кам'янське</v>
          </cell>
          <cell r="E496" t="str">
            <v>Перемоги, 59</v>
          </cell>
          <cell r="F496" t="str">
            <v>магазин</v>
          </cell>
        </row>
        <row r="497">
          <cell r="A497">
            <v>700662</v>
          </cell>
          <cell r="C497" t="str">
            <v>Чернігівська обл</v>
          </cell>
          <cell r="D497" t="str">
            <v>м. Чернігів</v>
          </cell>
          <cell r="E497" t="str">
            <v>Інструментальна 6</v>
          </cell>
          <cell r="F497" t="str">
            <v>магазин</v>
          </cell>
        </row>
        <row r="498">
          <cell r="A498">
            <v>700663</v>
          </cell>
          <cell r="C498" t="str">
            <v>Рівненська обл</v>
          </cell>
          <cell r="D498" t="str">
            <v>с. Острожець</v>
          </cell>
          <cell r="E498" t="str">
            <v>Незалежності, 12</v>
          </cell>
          <cell r="F498" t="str">
            <v>магазин</v>
          </cell>
        </row>
        <row r="499">
          <cell r="A499">
            <v>700664</v>
          </cell>
          <cell r="C499" t="str">
            <v>Запорізька обл</v>
          </cell>
          <cell r="D499" t="str">
            <v>смт. Кирилівка</v>
          </cell>
          <cell r="E499" t="str">
            <v>Санаторна, 48</v>
          </cell>
          <cell r="F499" t="str">
            <v>магазин</v>
          </cell>
        </row>
        <row r="500">
          <cell r="A500">
            <v>700665</v>
          </cell>
          <cell r="C500" t="str">
            <v>Запорізька обл</v>
          </cell>
          <cell r="D500" t="str">
            <v>смт. Кирилівка</v>
          </cell>
          <cell r="E500" t="str">
            <v>Коса Федотова, 64/1</v>
          </cell>
          <cell r="F500" t="str">
            <v>магазин</v>
          </cell>
        </row>
        <row r="501">
          <cell r="A501">
            <v>700666</v>
          </cell>
          <cell r="C501" t="str">
            <v>Запорізька обл</v>
          </cell>
          <cell r="D501" t="str">
            <v>с. Бурчак</v>
          </cell>
          <cell r="E501" t="str">
            <v>Носаль Эвдокії, 27</v>
          </cell>
          <cell r="F501" t="str">
            <v>магазин</v>
          </cell>
        </row>
        <row r="502">
          <cell r="A502">
            <v>700667</v>
          </cell>
          <cell r="C502" t="str">
            <v>Київська обл</v>
          </cell>
          <cell r="D502" t="str">
            <v>м. Ржищів</v>
          </cell>
          <cell r="E502" t="str">
            <v>Соборна, 45</v>
          </cell>
          <cell r="F502" t="str">
            <v>магазин</v>
          </cell>
        </row>
        <row r="503">
          <cell r="A503">
            <v>700669</v>
          </cell>
          <cell r="C503" t="str">
            <v>Львівська обл</v>
          </cell>
          <cell r="D503" t="str">
            <v>м. Львів</v>
          </cell>
          <cell r="E503" t="str">
            <v>Володимира Великого, 51</v>
          </cell>
          <cell r="F503" t="str">
            <v>магазин</v>
          </cell>
        </row>
        <row r="504">
          <cell r="A504">
            <v>700670</v>
          </cell>
          <cell r="C504" t="str">
            <v>Київська обл</v>
          </cell>
          <cell r="D504" t="str">
            <v>смт. Чабани</v>
          </cell>
          <cell r="E504" t="str">
            <v>Машинобудівників 4</v>
          </cell>
          <cell r="F504" t="str">
            <v>магазин</v>
          </cell>
        </row>
        <row r="505">
          <cell r="A505">
            <v>700671</v>
          </cell>
          <cell r="C505" t="str">
            <v>Чернігівська обл</v>
          </cell>
          <cell r="D505" t="str">
            <v>м. Чернігів</v>
          </cell>
          <cell r="E505" t="str">
            <v>Незалежності, 10</v>
          </cell>
          <cell r="F505" t="str">
            <v>магазин</v>
          </cell>
        </row>
        <row r="506">
          <cell r="A506">
            <v>700672</v>
          </cell>
          <cell r="C506" t="str">
            <v>Херсонська обл</v>
          </cell>
          <cell r="D506" t="str">
            <v>м. Херсон</v>
          </cell>
          <cell r="E506" t="str">
            <v>Л. Заменгофа,1</v>
          </cell>
          <cell r="F506" t="str">
            <v>магазин</v>
          </cell>
        </row>
        <row r="507">
          <cell r="A507">
            <v>700673</v>
          </cell>
          <cell r="C507" t="str">
            <v>Харківська обл</v>
          </cell>
          <cell r="D507" t="str">
            <v>смт. Печеніги</v>
          </cell>
          <cell r="E507" t="str">
            <v>Харківська, 78Б</v>
          </cell>
          <cell r="F507" t="str">
            <v>магазин</v>
          </cell>
        </row>
        <row r="508">
          <cell r="A508">
            <v>700674</v>
          </cell>
          <cell r="C508" t="str">
            <v>Київ</v>
          </cell>
          <cell r="D508" t="str">
            <v>м. Київ</v>
          </cell>
          <cell r="E508" t="str">
            <v>Попудренка 26/9</v>
          </cell>
          <cell r="F508" t="str">
            <v>магазин</v>
          </cell>
        </row>
        <row r="509">
          <cell r="A509">
            <v>700675</v>
          </cell>
          <cell r="C509" t="str">
            <v>Київська обл</v>
          </cell>
          <cell r="D509" t="str">
            <v>м. Ірпінь</v>
          </cell>
          <cell r="E509" t="str">
            <v>Виговського 5В</v>
          </cell>
          <cell r="F509" t="str">
            <v>магазин</v>
          </cell>
        </row>
        <row r="510">
          <cell r="A510">
            <v>700676</v>
          </cell>
          <cell r="C510" t="str">
            <v>Рівненська обл</v>
          </cell>
          <cell r="D510" t="str">
            <v>м. Рівне</v>
          </cell>
          <cell r="E510" t="str">
            <v>Вербова 41а</v>
          </cell>
          <cell r="F510" t="str">
            <v>магазин</v>
          </cell>
        </row>
        <row r="511">
          <cell r="A511">
            <v>700678</v>
          </cell>
          <cell r="C511" t="str">
            <v>Дніпропетровська обл</v>
          </cell>
          <cell r="D511" t="str">
            <v>м. Павлоград</v>
          </cell>
          <cell r="E511" t="str">
            <v>Гагаріна,12</v>
          </cell>
          <cell r="F511" t="str">
            <v>магазин</v>
          </cell>
        </row>
        <row r="512">
          <cell r="A512">
            <v>700679</v>
          </cell>
          <cell r="C512" t="str">
            <v>Київська обл</v>
          </cell>
          <cell r="D512" t="str">
            <v>с. Москаленки</v>
          </cell>
          <cell r="E512" t="str">
            <v>Шевченка,161</v>
          </cell>
          <cell r="F512" t="str">
            <v>магазин</v>
          </cell>
        </row>
        <row r="513">
          <cell r="A513">
            <v>700680</v>
          </cell>
          <cell r="C513" t="str">
            <v>Рівненська обл</v>
          </cell>
          <cell r="D513" t="str">
            <v>м. Березне</v>
          </cell>
          <cell r="E513" t="str">
            <v>Буховича. 4</v>
          </cell>
          <cell r="F513" t="str">
            <v>магазин</v>
          </cell>
        </row>
        <row r="514">
          <cell r="A514">
            <v>700681</v>
          </cell>
          <cell r="C514" t="str">
            <v>Запорізька обл</v>
          </cell>
          <cell r="D514" t="str">
            <v>м. Запоріжжя</v>
          </cell>
          <cell r="E514" t="str">
            <v>Автозаводська, 11</v>
          </cell>
          <cell r="F514" t="str">
            <v>магазин</v>
          </cell>
        </row>
        <row r="515">
          <cell r="A515">
            <v>700683</v>
          </cell>
          <cell r="C515" t="str">
            <v>Київ</v>
          </cell>
          <cell r="D515" t="str">
            <v>м. Київ</v>
          </cell>
          <cell r="E515" t="str">
            <v>Деревлянська, 14</v>
          </cell>
          <cell r="F515" t="str">
            <v>магазин</v>
          </cell>
        </row>
        <row r="516">
          <cell r="A516">
            <v>700685</v>
          </cell>
          <cell r="C516" t="str">
            <v>Херсонська обл</v>
          </cell>
          <cell r="D516" t="str">
            <v>смт. Антонівка</v>
          </cell>
          <cell r="E516" t="str">
            <v>Червоноармійська, 1</v>
          </cell>
          <cell r="F516" t="str">
            <v>магазин</v>
          </cell>
        </row>
        <row r="517">
          <cell r="A517">
            <v>700686</v>
          </cell>
          <cell r="C517" t="str">
            <v>Херсонська обл</v>
          </cell>
          <cell r="D517" t="str">
            <v>с. Лиманець</v>
          </cell>
          <cell r="E517" t="str">
            <v>Ніни Токарь, 10</v>
          </cell>
          <cell r="F517" t="str">
            <v>магазин</v>
          </cell>
        </row>
        <row r="518">
          <cell r="A518">
            <v>700687</v>
          </cell>
          <cell r="C518" t="str">
            <v>Херсонська обл</v>
          </cell>
          <cell r="D518" t="str">
            <v>с. Понятівка</v>
          </cell>
          <cell r="E518" t="str">
            <v>Будьоного, 19а</v>
          </cell>
          <cell r="F518" t="str">
            <v>магазин</v>
          </cell>
        </row>
        <row r="519">
          <cell r="A519">
            <v>700688</v>
          </cell>
          <cell r="C519" t="str">
            <v>Херсонська обл</v>
          </cell>
          <cell r="D519" t="str">
            <v>смт. Лазурне</v>
          </cell>
          <cell r="E519" t="str">
            <v>Металургів, 8</v>
          </cell>
          <cell r="F519" t="str">
            <v>магазин</v>
          </cell>
        </row>
        <row r="520">
          <cell r="A520">
            <v>700689</v>
          </cell>
          <cell r="C520" t="str">
            <v>Запорізька обл</v>
          </cell>
          <cell r="D520" t="str">
            <v>смт. Михайлівка</v>
          </cell>
          <cell r="E520" t="str">
            <v>Леніна,15а</v>
          </cell>
          <cell r="F520" t="str">
            <v>магазин</v>
          </cell>
        </row>
        <row r="521">
          <cell r="A521">
            <v>700690</v>
          </cell>
          <cell r="C521" t="str">
            <v>Херсонська обл</v>
          </cell>
          <cell r="D521" t="str">
            <v>с. Генічеська Гірка</v>
          </cell>
          <cell r="E521" t="str">
            <v>Набережна, 39</v>
          </cell>
          <cell r="F521" t="str">
            <v>магазин</v>
          </cell>
        </row>
        <row r="522">
          <cell r="A522">
            <v>700693</v>
          </cell>
          <cell r="C522" t="str">
            <v>Київська обл</v>
          </cell>
          <cell r="D522" t="str">
            <v>с. Чубинське</v>
          </cell>
          <cell r="E522" t="str">
            <v>Виставкова 10/10</v>
          </cell>
          <cell r="F522" t="str">
            <v>магазин</v>
          </cell>
        </row>
        <row r="523">
          <cell r="A523">
            <v>700694</v>
          </cell>
          <cell r="C523" t="str">
            <v>Волинська обл</v>
          </cell>
          <cell r="D523" t="str">
            <v>м. Нововолинськ</v>
          </cell>
          <cell r="E523" t="str">
            <v>Стуса, 1-А (1)</v>
          </cell>
          <cell r="F523" t="str">
            <v>магазин</v>
          </cell>
        </row>
        <row r="524">
          <cell r="A524">
            <v>700695</v>
          </cell>
          <cell r="C524" t="str">
            <v>Волинська обл</v>
          </cell>
          <cell r="D524" t="str">
            <v>м. Нововолинськ</v>
          </cell>
          <cell r="E524" t="str">
            <v>Шахтарська, 43</v>
          </cell>
          <cell r="F524" t="str">
            <v>магазин</v>
          </cell>
        </row>
        <row r="525">
          <cell r="A525">
            <v>700696</v>
          </cell>
          <cell r="C525" t="str">
            <v>Волинська обл</v>
          </cell>
          <cell r="D525" t="str">
            <v>м. Нововолинськ</v>
          </cell>
          <cell r="E525" t="str">
            <v>Нововолинська, 12</v>
          </cell>
          <cell r="F525" t="str">
            <v>магазин</v>
          </cell>
        </row>
        <row r="526">
          <cell r="A526">
            <v>700697</v>
          </cell>
          <cell r="C526" t="str">
            <v>Волинська обл</v>
          </cell>
          <cell r="D526" t="str">
            <v>м. Нововолинськ</v>
          </cell>
          <cell r="E526" t="str">
            <v>Шевченка бул., 23</v>
          </cell>
          <cell r="F526" t="str">
            <v>магазин</v>
          </cell>
        </row>
        <row r="527">
          <cell r="A527">
            <v>700698</v>
          </cell>
          <cell r="C527" t="str">
            <v>Волинська обл</v>
          </cell>
          <cell r="D527" t="str">
            <v>м. Нововолинськ</v>
          </cell>
          <cell r="E527" t="str">
            <v>5-й Мікрорайон, 9</v>
          </cell>
          <cell r="F527" t="str">
            <v>магазин</v>
          </cell>
        </row>
        <row r="528">
          <cell r="A528">
            <v>700699</v>
          </cell>
          <cell r="C528" t="str">
            <v>Волинська обл</v>
          </cell>
          <cell r="D528" t="str">
            <v>м. Нововолинськ</v>
          </cell>
          <cell r="E528" t="str">
            <v>Маяковського, 15</v>
          </cell>
          <cell r="F528" t="str">
            <v>магазин</v>
          </cell>
        </row>
        <row r="529">
          <cell r="A529">
            <v>700700</v>
          </cell>
          <cell r="C529" t="str">
            <v>Волинська обл</v>
          </cell>
          <cell r="D529" t="str">
            <v>м. Нововолинськ</v>
          </cell>
          <cell r="E529" t="str">
            <v>Стуса, 1-А (2)</v>
          </cell>
          <cell r="F529" t="str">
            <v>магазин</v>
          </cell>
        </row>
        <row r="530">
          <cell r="A530">
            <v>700701</v>
          </cell>
          <cell r="C530" t="str">
            <v>Волинська обл</v>
          </cell>
          <cell r="D530" t="str">
            <v>м. Нововолинськ</v>
          </cell>
          <cell r="E530" t="str">
            <v>Шахтарський мкр, 39</v>
          </cell>
          <cell r="F530" t="str">
            <v>магазин</v>
          </cell>
        </row>
        <row r="531">
          <cell r="A531">
            <v>700702</v>
          </cell>
          <cell r="C531" t="str">
            <v>Хмельницька обл</v>
          </cell>
          <cell r="D531" t="str">
            <v>м. Хмельницький</v>
          </cell>
          <cell r="E531" t="str">
            <v>Чорновола, 23</v>
          </cell>
          <cell r="F531" t="str">
            <v>магазин</v>
          </cell>
        </row>
        <row r="532">
          <cell r="A532">
            <v>700703</v>
          </cell>
          <cell r="C532" t="str">
            <v>Київ</v>
          </cell>
          <cell r="D532" t="str">
            <v>м. Київ</v>
          </cell>
          <cell r="E532" t="str">
            <v>Петра Григоренка Проспект 4а</v>
          </cell>
          <cell r="F532" t="str">
            <v>магазин</v>
          </cell>
        </row>
        <row r="533">
          <cell r="A533">
            <v>700704</v>
          </cell>
          <cell r="C533" t="str">
            <v>Київ</v>
          </cell>
          <cell r="D533" t="str">
            <v>м. Київ</v>
          </cell>
          <cell r="E533" t="str">
            <v>Алма-Атинська 99/2</v>
          </cell>
          <cell r="F533" t="str">
            <v>магазин</v>
          </cell>
        </row>
        <row r="534">
          <cell r="A534">
            <v>700705</v>
          </cell>
          <cell r="C534" t="str">
            <v>Київ</v>
          </cell>
          <cell r="D534" t="str">
            <v>м. Київ</v>
          </cell>
          <cell r="E534" t="str">
            <v>Дніпровська Набережна, 19-Б</v>
          </cell>
          <cell r="F534" t="str">
            <v>магазин</v>
          </cell>
        </row>
        <row r="535">
          <cell r="A535">
            <v>700706</v>
          </cell>
          <cell r="C535" t="str">
            <v>Київ</v>
          </cell>
          <cell r="D535" t="str">
            <v>м. Київ</v>
          </cell>
          <cell r="E535" t="str">
            <v>Михайла Омеляновича-Павленка,  15</v>
          </cell>
          <cell r="F535" t="str">
            <v>магазин</v>
          </cell>
        </row>
        <row r="536">
          <cell r="A536">
            <v>700707</v>
          </cell>
          <cell r="C536" t="str">
            <v>Київ</v>
          </cell>
          <cell r="D536" t="str">
            <v>м. Київ</v>
          </cell>
          <cell r="E536" t="str">
            <v>Перемоги, Проспект 97</v>
          </cell>
          <cell r="F536" t="str">
            <v>магазин</v>
          </cell>
        </row>
        <row r="537">
          <cell r="A537">
            <v>700708</v>
          </cell>
          <cell r="C537" t="str">
            <v>Київ</v>
          </cell>
          <cell r="D537" t="str">
            <v>м. Київ</v>
          </cell>
          <cell r="E537" t="str">
            <v>Повітрофлотський, Проспект 41</v>
          </cell>
          <cell r="F537" t="str">
            <v>магазин</v>
          </cell>
        </row>
        <row r="538">
          <cell r="A538">
            <v>700709</v>
          </cell>
          <cell r="C538" t="str">
            <v>Київ</v>
          </cell>
          <cell r="D538" t="str">
            <v>м. Київ</v>
          </cell>
          <cell r="E538" t="str">
            <v>Тараса Шевченка, Бульвар 26/4</v>
          </cell>
          <cell r="F538" t="str">
            <v>магазин</v>
          </cell>
        </row>
        <row r="539">
          <cell r="A539">
            <v>700710</v>
          </cell>
          <cell r="C539" t="str">
            <v>Київ</v>
          </cell>
          <cell r="D539" t="str">
            <v>м. Київ</v>
          </cell>
          <cell r="E539" t="str">
            <v>Тараса Шевченка, Бульвар 26/4</v>
          </cell>
          <cell r="F539" t="str">
            <v>магазин</v>
          </cell>
        </row>
        <row r="540">
          <cell r="A540">
            <v>700711</v>
          </cell>
          <cell r="C540" t="str">
            <v>Київ</v>
          </cell>
          <cell r="D540" t="str">
            <v>м. Київ</v>
          </cell>
          <cell r="E540" t="str">
            <v>Голосіївський,  Проспект 42</v>
          </cell>
          <cell r="F540" t="str">
            <v>магазин</v>
          </cell>
        </row>
        <row r="541">
          <cell r="A541">
            <v>700712</v>
          </cell>
          <cell r="C541" t="str">
            <v>Київська обл</v>
          </cell>
          <cell r="D541" t="str">
            <v>м. Вишгород</v>
          </cell>
          <cell r="E541" t="str">
            <v>Симоненка, 4в, прим. 1029</v>
          </cell>
          <cell r="F541" t="str">
            <v>магазин</v>
          </cell>
        </row>
        <row r="542">
          <cell r="A542">
            <v>700713</v>
          </cell>
          <cell r="C542" t="str">
            <v>Київська обл</v>
          </cell>
          <cell r="D542" t="str">
            <v>м. Вишгород</v>
          </cell>
          <cell r="E542" t="str">
            <v>Набережна, 6а</v>
          </cell>
          <cell r="F542" t="str">
            <v>магазин</v>
          </cell>
        </row>
        <row r="543">
          <cell r="A543">
            <v>700715</v>
          </cell>
          <cell r="C543" t="str">
            <v>Київ</v>
          </cell>
          <cell r="D543" t="str">
            <v>м. Київ</v>
          </cell>
          <cell r="E543" t="str">
            <v>Маршала Тимошенка, 16</v>
          </cell>
          <cell r="F543" t="str">
            <v>магазин</v>
          </cell>
        </row>
        <row r="544">
          <cell r="A544">
            <v>700716</v>
          </cell>
          <cell r="C544" t="str">
            <v>Київська обл</v>
          </cell>
          <cell r="D544" t="str">
            <v>м. Біла Церква</v>
          </cell>
          <cell r="E544" t="str">
            <v>Олександрійський, Бульвар 94</v>
          </cell>
          <cell r="F544" t="str">
            <v>магазин</v>
          </cell>
        </row>
        <row r="545">
          <cell r="A545">
            <v>700717</v>
          </cell>
          <cell r="C545" t="str">
            <v>Київська обл</v>
          </cell>
          <cell r="D545" t="str">
            <v>м. Біла Церква</v>
          </cell>
          <cell r="E545" t="str">
            <v>Ярослава Мудрого, 38/12</v>
          </cell>
          <cell r="F545" t="str">
            <v>магазин</v>
          </cell>
        </row>
        <row r="546">
          <cell r="A546">
            <v>700718</v>
          </cell>
          <cell r="C546" t="str">
            <v>Київ</v>
          </cell>
          <cell r="D546" t="str">
            <v>м. Київ</v>
          </cell>
          <cell r="E546" t="str">
            <v>Харківське шосе, 18</v>
          </cell>
          <cell r="F546" t="str">
            <v>магазин</v>
          </cell>
        </row>
        <row r="547">
          <cell r="A547">
            <v>700719</v>
          </cell>
          <cell r="C547" t="str">
            <v>Київ</v>
          </cell>
          <cell r="D547" t="str">
            <v>м. Київ</v>
          </cell>
          <cell r="E547" t="str">
            <v>Костянтинівська, 9/6</v>
          </cell>
          <cell r="F547" t="str">
            <v>магазин</v>
          </cell>
        </row>
        <row r="548">
          <cell r="A548">
            <v>700720</v>
          </cell>
          <cell r="C548" t="str">
            <v>Київ</v>
          </cell>
          <cell r="D548" t="str">
            <v>м. Київ</v>
          </cell>
          <cell r="E548" t="str">
            <v>Маяковського,  Проспект 29</v>
          </cell>
          <cell r="F548" t="str">
            <v>магазин</v>
          </cell>
        </row>
        <row r="549">
          <cell r="A549">
            <v>700721</v>
          </cell>
          <cell r="C549" t="str">
            <v>Київ</v>
          </cell>
          <cell r="D549" t="str">
            <v>м. Київ</v>
          </cell>
          <cell r="E549" t="str">
            <v>Б. Хмельницького, 24</v>
          </cell>
          <cell r="F549" t="str">
            <v>магазин</v>
          </cell>
        </row>
        <row r="550">
          <cell r="A550">
            <v>700722</v>
          </cell>
          <cell r="C550" t="str">
            <v>Київ</v>
          </cell>
          <cell r="D550" t="str">
            <v>м. Київ</v>
          </cell>
          <cell r="E550" t="str">
            <v>Б. Хмельницького, 24</v>
          </cell>
          <cell r="F550" t="str">
            <v>магазин</v>
          </cell>
        </row>
        <row r="551">
          <cell r="A551">
            <v>700723</v>
          </cell>
          <cell r="C551" t="str">
            <v>Київ</v>
          </cell>
          <cell r="D551" t="str">
            <v>м. Київ</v>
          </cell>
          <cell r="E551" t="str">
            <v>Дніпровська Набережна, 19-Б</v>
          </cell>
          <cell r="F551" t="str">
            <v>магазин</v>
          </cell>
        </row>
        <row r="552">
          <cell r="A552">
            <v>700724</v>
          </cell>
          <cell r="C552" t="str">
            <v>Київська обл</v>
          </cell>
          <cell r="D552" t="str">
            <v>м. Фастів</v>
          </cell>
          <cell r="E552" t="str">
            <v>Соборна, Площа 1</v>
          </cell>
          <cell r="F552" t="str">
            <v>магазин</v>
          </cell>
        </row>
        <row r="553">
          <cell r="A553">
            <v>700725</v>
          </cell>
          <cell r="C553" t="str">
            <v>Київ</v>
          </cell>
          <cell r="D553" t="str">
            <v>м. Київ</v>
          </cell>
          <cell r="E553" t="str">
            <v>Степана Олійника, 21</v>
          </cell>
          <cell r="F553" t="str">
            <v>магазин</v>
          </cell>
        </row>
        <row r="554">
          <cell r="A554">
            <v>700726</v>
          </cell>
          <cell r="C554" t="str">
            <v>Київ</v>
          </cell>
          <cell r="D554" t="str">
            <v>м. Київ</v>
          </cell>
          <cell r="E554" t="str">
            <v>Степана Олійника, 21</v>
          </cell>
          <cell r="F554" t="str">
            <v>магазин</v>
          </cell>
        </row>
        <row r="555">
          <cell r="A555">
            <v>700727</v>
          </cell>
          <cell r="C555" t="str">
            <v>Київ</v>
          </cell>
          <cell r="D555" t="str">
            <v>м. Київ</v>
          </cell>
          <cell r="E555" t="str">
            <v>Степана Олійника, 21</v>
          </cell>
          <cell r="F555" t="str">
            <v>магазин</v>
          </cell>
        </row>
        <row r="556">
          <cell r="A556">
            <v>700728</v>
          </cell>
          <cell r="C556" t="str">
            <v>Київ</v>
          </cell>
          <cell r="D556" t="str">
            <v>м. Київ</v>
          </cell>
          <cell r="E556" t="str">
            <v>Лісовий, Проспект 39-А</v>
          </cell>
          <cell r="F556" t="str">
            <v>магазин</v>
          </cell>
        </row>
        <row r="557">
          <cell r="A557">
            <v>700729</v>
          </cell>
          <cell r="C557" t="str">
            <v>Київ</v>
          </cell>
          <cell r="D557" t="str">
            <v>м. Київ</v>
          </cell>
          <cell r="E557" t="str">
            <v>Маршала Тимошенка, 16</v>
          </cell>
          <cell r="F557" t="str">
            <v>магазин</v>
          </cell>
        </row>
        <row r="558">
          <cell r="A558">
            <v>700730</v>
          </cell>
          <cell r="C558" t="str">
            <v>Київ</v>
          </cell>
          <cell r="D558" t="str">
            <v>м. Київ</v>
          </cell>
          <cell r="E558" t="str">
            <v>Героїв Сталінграда, Проспект 16</v>
          </cell>
          <cell r="F558" t="str">
            <v>магазин</v>
          </cell>
        </row>
        <row r="559">
          <cell r="A559">
            <v>700731</v>
          </cell>
          <cell r="C559" t="str">
            <v>Київ</v>
          </cell>
          <cell r="D559" t="str">
            <v>м. Київ</v>
          </cell>
          <cell r="E559" t="str">
            <v>Вишгородська, 69</v>
          </cell>
          <cell r="F559" t="str">
            <v>магазин</v>
          </cell>
        </row>
        <row r="560">
          <cell r="A560">
            <v>700732</v>
          </cell>
          <cell r="C560" t="str">
            <v>Київ</v>
          </cell>
          <cell r="D560" t="str">
            <v>м. Київ</v>
          </cell>
          <cell r="E560" t="str">
            <v>Вишгородська, 69</v>
          </cell>
          <cell r="F560" t="str">
            <v>магазин</v>
          </cell>
        </row>
        <row r="561">
          <cell r="A561">
            <v>700733</v>
          </cell>
          <cell r="C561" t="str">
            <v>Київ</v>
          </cell>
          <cell r="D561" t="str">
            <v>м. Київ</v>
          </cell>
          <cell r="E561" t="str">
            <v>Вишгородська, 69</v>
          </cell>
          <cell r="F561" t="str">
            <v>магазин</v>
          </cell>
        </row>
        <row r="562">
          <cell r="A562">
            <v>700734</v>
          </cell>
          <cell r="C562" t="str">
            <v>Київ</v>
          </cell>
          <cell r="D562" t="str">
            <v>м. Київ</v>
          </cell>
          <cell r="E562" t="str">
            <v>П. Запорожця, 26-А</v>
          </cell>
          <cell r="F562" t="str">
            <v>магазин</v>
          </cell>
        </row>
        <row r="563">
          <cell r="A563">
            <v>700735</v>
          </cell>
          <cell r="C563" t="str">
            <v>Київ</v>
          </cell>
          <cell r="D563" t="str">
            <v>м. Київ</v>
          </cell>
          <cell r="E563" t="str">
            <v>П. Запорожця, 26-А</v>
          </cell>
          <cell r="F563" t="str">
            <v>магазин</v>
          </cell>
        </row>
        <row r="564">
          <cell r="A564">
            <v>700736</v>
          </cell>
          <cell r="C564" t="str">
            <v>Київ</v>
          </cell>
          <cell r="D564" t="str">
            <v>м. Київ</v>
          </cell>
          <cell r="E564" t="str">
            <v>Солом`янська, 39</v>
          </cell>
          <cell r="F564" t="str">
            <v>магазин</v>
          </cell>
        </row>
        <row r="565">
          <cell r="A565">
            <v>700737</v>
          </cell>
          <cell r="C565" t="str">
            <v>Херсонська обл</v>
          </cell>
          <cell r="D565" t="str">
            <v>с. Нові Лагері</v>
          </cell>
          <cell r="E565" t="str">
            <v>Миру, 31</v>
          </cell>
          <cell r="F565" t="str">
            <v>магазин</v>
          </cell>
        </row>
        <row r="566">
          <cell r="A566">
            <v>700738</v>
          </cell>
          <cell r="C566" t="str">
            <v>Дніпропетровська обл</v>
          </cell>
          <cell r="D566" t="str">
            <v>м. Павлоград</v>
          </cell>
          <cell r="E566" t="str">
            <v>Новоселицька, 1</v>
          </cell>
          <cell r="F566" t="str">
            <v>магазин</v>
          </cell>
        </row>
        <row r="567">
          <cell r="A567">
            <v>700739</v>
          </cell>
          <cell r="C567" t="str">
            <v>Київська обл</v>
          </cell>
          <cell r="D567" t="str">
            <v>с. Слобода</v>
          </cell>
          <cell r="E567" t="str">
            <v>Слави, 79</v>
          </cell>
          <cell r="F567" t="str">
            <v>магазин</v>
          </cell>
        </row>
        <row r="568">
          <cell r="A568">
            <v>700740</v>
          </cell>
          <cell r="C568" t="str">
            <v>Київська обл</v>
          </cell>
          <cell r="D568" t="str">
            <v>с. Забір'я</v>
          </cell>
          <cell r="E568" t="str">
            <v>Перемоги, 20</v>
          </cell>
          <cell r="F568" t="str">
            <v>магазин</v>
          </cell>
        </row>
        <row r="569">
          <cell r="A569">
            <v>700741</v>
          </cell>
          <cell r="C569" t="str">
            <v>Київська обл</v>
          </cell>
          <cell r="D569" t="str">
            <v>с. Тарасівка</v>
          </cell>
          <cell r="E569" t="str">
            <v>Залізнична, 8</v>
          </cell>
          <cell r="F569" t="str">
            <v>магазин</v>
          </cell>
        </row>
        <row r="570">
          <cell r="A570">
            <v>700742</v>
          </cell>
          <cell r="C570" t="str">
            <v>Дніпропетровська обл</v>
          </cell>
          <cell r="D570" t="str">
            <v>с. Гупалівка</v>
          </cell>
          <cell r="E570" t="str">
            <v>Центральна, 1/1-А</v>
          </cell>
          <cell r="F570" t="str">
            <v>магазин</v>
          </cell>
        </row>
        <row r="571">
          <cell r="A571">
            <v>700743</v>
          </cell>
          <cell r="C571" t="str">
            <v>Київська обл</v>
          </cell>
          <cell r="D571" t="str">
            <v>м. Вишгород</v>
          </cell>
          <cell r="E571" t="str">
            <v>Шевченка, Площа 1</v>
          </cell>
          <cell r="F571" t="str">
            <v>магазин</v>
          </cell>
        </row>
        <row r="572">
          <cell r="A572">
            <v>700744</v>
          </cell>
          <cell r="C572" t="str">
            <v>Київ</v>
          </cell>
          <cell r="D572" t="str">
            <v>м. Київ</v>
          </cell>
          <cell r="E572" t="str">
            <v>Харківське, Шосе 121</v>
          </cell>
          <cell r="F572" t="str">
            <v>магазин</v>
          </cell>
        </row>
        <row r="573">
          <cell r="A573">
            <v>700745</v>
          </cell>
          <cell r="C573" t="str">
            <v>Київ</v>
          </cell>
          <cell r="D573" t="str">
            <v>м. Київ</v>
          </cell>
          <cell r="E573" t="str">
            <v>Драгоманова, 27-А</v>
          </cell>
          <cell r="F573" t="str">
            <v>магазин</v>
          </cell>
        </row>
        <row r="574">
          <cell r="A574">
            <v>700746</v>
          </cell>
          <cell r="C574" t="str">
            <v>Запорізька обл</v>
          </cell>
          <cell r="D574" t="str">
            <v>м. Запоріжжя</v>
          </cell>
          <cell r="E574" t="str">
            <v>Історична, 37-А</v>
          </cell>
          <cell r="F574" t="str">
            <v>магазин</v>
          </cell>
        </row>
        <row r="575">
          <cell r="A575">
            <v>700748</v>
          </cell>
          <cell r="C575" t="str">
            <v>Запорізька обл</v>
          </cell>
          <cell r="D575" t="str">
            <v>с. Мала Білозерка</v>
          </cell>
          <cell r="E575" t="str">
            <v>Щорса, 110</v>
          </cell>
          <cell r="F575" t="str">
            <v>магазин</v>
          </cell>
        </row>
        <row r="576">
          <cell r="A576">
            <v>700749</v>
          </cell>
          <cell r="C576" t="str">
            <v>Рівненська обл</v>
          </cell>
          <cell r="D576" t="str">
            <v>смт. Гоща</v>
          </cell>
          <cell r="E576" t="str">
            <v>Незалежності, 11</v>
          </cell>
          <cell r="F576" t="str">
            <v>магазин</v>
          </cell>
        </row>
        <row r="577">
          <cell r="A577">
            <v>700750</v>
          </cell>
          <cell r="C577" t="str">
            <v>Київська обл</v>
          </cell>
          <cell r="D577" t="str">
            <v>м. Бориспіль</v>
          </cell>
          <cell r="E577" t="str">
            <v>Київський Шлях, 74</v>
          </cell>
          <cell r="F577" t="str">
            <v>магазин</v>
          </cell>
        </row>
        <row r="578">
          <cell r="A578">
            <v>700751</v>
          </cell>
          <cell r="C578" t="str">
            <v>Київська обл</v>
          </cell>
          <cell r="D578" t="str">
            <v>м. Кагарлик</v>
          </cell>
          <cell r="E578" t="str">
            <v>Незалежності, Площа 1</v>
          </cell>
          <cell r="F578" t="str">
            <v>магазин</v>
          </cell>
        </row>
        <row r="579">
          <cell r="A579">
            <v>700752</v>
          </cell>
          <cell r="C579" t="str">
            <v>Київська обл</v>
          </cell>
          <cell r="D579" t="str">
            <v>м. Обухів</v>
          </cell>
          <cell r="E579" t="str">
            <v>Каштанова, 13</v>
          </cell>
          <cell r="F579" t="str">
            <v>магазин</v>
          </cell>
        </row>
        <row r="580">
          <cell r="A580">
            <v>700753</v>
          </cell>
          <cell r="C580" t="str">
            <v>Київська обл</v>
          </cell>
          <cell r="D580" t="str">
            <v>м. Бровари</v>
          </cell>
          <cell r="E580" t="str">
            <v>Гагаріна, 18</v>
          </cell>
          <cell r="F580" t="str">
            <v>магазин</v>
          </cell>
        </row>
        <row r="581">
          <cell r="A581">
            <v>700754</v>
          </cell>
          <cell r="C581" t="str">
            <v>Київ</v>
          </cell>
          <cell r="D581" t="str">
            <v>м. Київ</v>
          </cell>
          <cell r="E581" t="str">
            <v>Харківське Шосе 121</v>
          </cell>
          <cell r="F581" t="str">
            <v>магазин</v>
          </cell>
        </row>
        <row r="582">
          <cell r="A582">
            <v>700755</v>
          </cell>
          <cell r="C582" t="str">
            <v>Київська обл</v>
          </cell>
          <cell r="D582" t="str">
            <v>м. Васильків</v>
          </cell>
          <cell r="E582" t="str">
            <v>Покровська 5</v>
          </cell>
          <cell r="F582" t="str">
            <v>магазин</v>
          </cell>
        </row>
        <row r="583">
          <cell r="A583">
            <v>700756</v>
          </cell>
          <cell r="C583" t="str">
            <v>Київська обл</v>
          </cell>
          <cell r="D583" t="str">
            <v>с. Софіївська Борщагівка</v>
          </cell>
          <cell r="E583" t="str">
            <v>Шкільний Провулок 5</v>
          </cell>
          <cell r="F583" t="str">
            <v>магазин</v>
          </cell>
        </row>
        <row r="584">
          <cell r="A584">
            <v>700757</v>
          </cell>
          <cell r="C584" t="str">
            <v>Київ</v>
          </cell>
          <cell r="D584" t="str">
            <v>м. Київ</v>
          </cell>
          <cell r="E584" t="str">
            <v>Харківське Шосе 121</v>
          </cell>
          <cell r="F584" t="str">
            <v>магазин</v>
          </cell>
        </row>
        <row r="585">
          <cell r="A585">
            <v>700758</v>
          </cell>
          <cell r="C585" t="str">
            <v>Київська обл</v>
          </cell>
          <cell r="D585" t="str">
            <v>м. Бровари</v>
          </cell>
          <cell r="E585" t="str">
            <v>Незалежності 39</v>
          </cell>
          <cell r="F585" t="str">
            <v>магазин</v>
          </cell>
        </row>
        <row r="586">
          <cell r="A586">
            <v>700759</v>
          </cell>
          <cell r="C586" t="str">
            <v>Київська обл</v>
          </cell>
          <cell r="D586" t="str">
            <v>смт. Макарів</v>
          </cell>
          <cell r="E586" t="str">
            <v>Гагаріна 7</v>
          </cell>
          <cell r="F586" t="str">
            <v>магазин</v>
          </cell>
        </row>
        <row r="587">
          <cell r="A587">
            <v>700760</v>
          </cell>
          <cell r="C587" t="str">
            <v>Київська обл</v>
          </cell>
          <cell r="D587" t="str">
            <v>м. Вишневе</v>
          </cell>
          <cell r="E587" t="str">
            <v>Лесі Українки 88</v>
          </cell>
          <cell r="F587" t="str">
            <v>магазин</v>
          </cell>
        </row>
        <row r="588">
          <cell r="A588">
            <v>700761</v>
          </cell>
          <cell r="C588" t="str">
            <v>Київська обл</v>
          </cell>
          <cell r="D588" t="str">
            <v>с. Петропавлівська Борщагівка</v>
          </cell>
          <cell r="E588" t="str">
            <v>Ярослава Мудрого, 1-А</v>
          </cell>
          <cell r="F588" t="str">
            <v>магазин</v>
          </cell>
        </row>
        <row r="589">
          <cell r="A589">
            <v>700762</v>
          </cell>
          <cell r="C589" t="str">
            <v>Київ</v>
          </cell>
          <cell r="D589" t="str">
            <v>м. Київ</v>
          </cell>
          <cell r="E589" t="str">
            <v>Мостицька 9</v>
          </cell>
          <cell r="F589" t="str">
            <v>магазин</v>
          </cell>
        </row>
        <row r="590">
          <cell r="A590">
            <v>700763</v>
          </cell>
          <cell r="C590" t="str">
            <v>Київська обл</v>
          </cell>
          <cell r="D590" t="str">
            <v>смт. Чабани</v>
          </cell>
          <cell r="E590" t="str">
            <v>Машинобудівників 4</v>
          </cell>
          <cell r="F590" t="str">
            <v>магазин</v>
          </cell>
        </row>
        <row r="591">
          <cell r="A591">
            <v>700764</v>
          </cell>
          <cell r="C591" t="str">
            <v>Львівська обл</v>
          </cell>
          <cell r="D591" t="str">
            <v>с. Жирова</v>
          </cell>
          <cell r="E591" t="str">
            <v>Січевих Стрільців, 1</v>
          </cell>
          <cell r="F591" t="str">
            <v>магазин</v>
          </cell>
        </row>
        <row r="592">
          <cell r="A592">
            <v>700765</v>
          </cell>
          <cell r="C592" t="str">
            <v>Львівська обл</v>
          </cell>
          <cell r="D592" t="str">
            <v>с. Кам'яне</v>
          </cell>
          <cell r="E592" t="str">
            <v>Ходорівська, 1</v>
          </cell>
          <cell r="F592" t="str">
            <v>магазин</v>
          </cell>
        </row>
        <row r="593">
          <cell r="A593">
            <v>700766</v>
          </cell>
          <cell r="C593" t="str">
            <v>Київ</v>
          </cell>
          <cell r="D593" t="str">
            <v>м. Київ</v>
          </cell>
          <cell r="E593" t="str">
            <v>Трьохсвятительська, 4-В</v>
          </cell>
          <cell r="F593" t="str">
            <v>магазин</v>
          </cell>
        </row>
        <row r="594">
          <cell r="A594">
            <v>700767</v>
          </cell>
          <cell r="C594" t="str">
            <v>Київ</v>
          </cell>
          <cell r="D594" t="str">
            <v>м. Київ</v>
          </cell>
          <cell r="E594" t="str">
            <v>Трьохсвятительська, 4-В</v>
          </cell>
          <cell r="F594" t="str">
            <v>магазин</v>
          </cell>
        </row>
        <row r="595">
          <cell r="A595">
            <v>700768</v>
          </cell>
          <cell r="C595" t="str">
            <v>Київ</v>
          </cell>
          <cell r="D595" t="str">
            <v>м. Київ</v>
          </cell>
          <cell r="E595" t="str">
            <v>Трьохсвятительська, 4-В</v>
          </cell>
          <cell r="F595" t="str">
            <v>магазин</v>
          </cell>
        </row>
        <row r="596">
          <cell r="A596">
            <v>700769</v>
          </cell>
          <cell r="C596" t="str">
            <v>Київ</v>
          </cell>
          <cell r="D596" t="str">
            <v>м. Київ</v>
          </cell>
          <cell r="E596" t="str">
            <v>Трьохсвятительська, 4-В</v>
          </cell>
          <cell r="F596" t="str">
            <v>магазин</v>
          </cell>
        </row>
        <row r="597">
          <cell r="A597">
            <v>700770</v>
          </cell>
          <cell r="C597" t="str">
            <v>Київ</v>
          </cell>
          <cell r="D597" t="str">
            <v>м. Київ</v>
          </cell>
          <cell r="E597" t="str">
            <v>Трьохсвятительська, 4-В</v>
          </cell>
          <cell r="F597" t="str">
            <v>магазин</v>
          </cell>
        </row>
        <row r="598">
          <cell r="A598">
            <v>700771</v>
          </cell>
          <cell r="C598" t="str">
            <v>Київ</v>
          </cell>
          <cell r="D598" t="str">
            <v>м. Київ</v>
          </cell>
          <cell r="E598" t="str">
            <v>Академіка Заболотного, 144</v>
          </cell>
          <cell r="F598" t="str">
            <v>магазин</v>
          </cell>
        </row>
        <row r="599">
          <cell r="A599">
            <v>700772</v>
          </cell>
          <cell r="C599" t="str">
            <v>Київ</v>
          </cell>
          <cell r="D599" t="str">
            <v>м. Київ</v>
          </cell>
          <cell r="E599" t="str">
            <v>Галицька, 6</v>
          </cell>
          <cell r="F599" t="str">
            <v>магазин</v>
          </cell>
        </row>
        <row r="600">
          <cell r="A600">
            <v>700773</v>
          </cell>
          <cell r="C600" t="str">
            <v>Київ</v>
          </cell>
          <cell r="D600" t="str">
            <v>м. Київ</v>
          </cell>
          <cell r="E600" t="str">
            <v>Волоська, 47</v>
          </cell>
          <cell r="F600" t="str">
            <v>магазин</v>
          </cell>
        </row>
        <row r="601">
          <cell r="A601">
            <v>700774</v>
          </cell>
          <cell r="C601" t="str">
            <v>Київ</v>
          </cell>
          <cell r="D601" t="str">
            <v>м. Київ</v>
          </cell>
          <cell r="E601" t="str">
            <v>Свободи, Проспект 22</v>
          </cell>
          <cell r="F601" t="str">
            <v>магазин</v>
          </cell>
        </row>
        <row r="602">
          <cell r="A602">
            <v>700775</v>
          </cell>
          <cell r="C602" t="str">
            <v>Київ</v>
          </cell>
          <cell r="D602" t="str">
            <v>м. Київ</v>
          </cell>
          <cell r="E602" t="str">
            <v>Вишгородська, 67</v>
          </cell>
          <cell r="F602" t="str">
            <v>магазин</v>
          </cell>
        </row>
        <row r="603">
          <cell r="A603">
            <v>700776</v>
          </cell>
          <cell r="C603" t="str">
            <v>Київська обл</v>
          </cell>
          <cell r="D603" t="str">
            <v>смт. Бородянка</v>
          </cell>
          <cell r="E603" t="str">
            <v>Центральна, 331</v>
          </cell>
          <cell r="F603" t="str">
            <v>магазин</v>
          </cell>
        </row>
        <row r="604">
          <cell r="A604">
            <v>700777</v>
          </cell>
          <cell r="C604" t="str">
            <v>Київська обл</v>
          </cell>
          <cell r="D604" t="str">
            <v>м. Бориспіль</v>
          </cell>
          <cell r="E604" t="str">
            <v>Островського, 2-А</v>
          </cell>
          <cell r="F604" t="str">
            <v>магазин</v>
          </cell>
        </row>
        <row r="605">
          <cell r="A605">
            <v>700778</v>
          </cell>
          <cell r="C605" t="str">
            <v>Київ</v>
          </cell>
          <cell r="D605" t="str">
            <v>м. Київ</v>
          </cell>
          <cell r="E605" t="str">
            <v>Ромена Роллана, 3</v>
          </cell>
          <cell r="F605" t="str">
            <v>магазин</v>
          </cell>
        </row>
        <row r="606">
          <cell r="A606">
            <v>700780</v>
          </cell>
          <cell r="C606" t="str">
            <v>Запорізька обл</v>
          </cell>
          <cell r="D606" t="str">
            <v>смт. Михайлівка</v>
          </cell>
          <cell r="E606" t="str">
            <v>Мічуріна, 186</v>
          </cell>
          <cell r="F606" t="str">
            <v>магазин</v>
          </cell>
        </row>
        <row r="607">
          <cell r="A607">
            <v>700781</v>
          </cell>
          <cell r="C607" t="str">
            <v>Черкаська обл</v>
          </cell>
          <cell r="D607" t="str">
            <v>м. Черкаси</v>
          </cell>
          <cell r="E607" t="str">
            <v>Смілянська 163 б</v>
          </cell>
          <cell r="F607" t="str">
            <v>магазин</v>
          </cell>
        </row>
        <row r="608">
          <cell r="A608">
            <v>700782</v>
          </cell>
          <cell r="C608" t="str">
            <v>Запорізька обл</v>
          </cell>
          <cell r="D608" t="str">
            <v>м. Запоріжжя</v>
          </cell>
          <cell r="E608" t="str">
            <v>Зачиняєва, 115</v>
          </cell>
          <cell r="F608" t="str">
            <v>магазин</v>
          </cell>
        </row>
        <row r="609">
          <cell r="A609">
            <v>700783</v>
          </cell>
          <cell r="C609" t="str">
            <v>Дніпропетровська обл</v>
          </cell>
          <cell r="D609" t="str">
            <v>м. Дніпро</v>
          </cell>
          <cell r="E609" t="str">
            <v>Набережна Заводська, 82</v>
          </cell>
          <cell r="F609" t="str">
            <v>магазин</v>
          </cell>
        </row>
        <row r="610">
          <cell r="A610">
            <v>700784</v>
          </cell>
          <cell r="C610" t="str">
            <v>Київська обл</v>
          </cell>
          <cell r="D610" t="str">
            <v>м. Яготин</v>
          </cell>
          <cell r="E610" t="str">
            <v>Київська, 6</v>
          </cell>
          <cell r="F610" t="str">
            <v>магазин</v>
          </cell>
        </row>
        <row r="611">
          <cell r="A611">
            <v>700785</v>
          </cell>
          <cell r="C611" t="str">
            <v>Дніпропетровська обл</v>
          </cell>
          <cell r="D611" t="str">
            <v>м. Кам'янське</v>
          </cell>
          <cell r="E611" t="str">
            <v>Свободи, 32</v>
          </cell>
          <cell r="F611" t="str">
            <v>магазин</v>
          </cell>
        </row>
        <row r="612">
          <cell r="A612">
            <v>700786</v>
          </cell>
          <cell r="C612" t="str">
            <v>Дніпропетровська обл</v>
          </cell>
          <cell r="D612" t="str">
            <v>м. Дніпро</v>
          </cell>
          <cell r="E612" t="str">
            <v>Донецьке шосе, 105</v>
          </cell>
          <cell r="F612" t="str">
            <v>магазин</v>
          </cell>
        </row>
        <row r="613">
          <cell r="A613">
            <v>700787</v>
          </cell>
          <cell r="C613" t="str">
            <v>Дніпропетровська обл</v>
          </cell>
          <cell r="D613" t="str">
            <v>м. Кривий Ріг</v>
          </cell>
          <cell r="E613" t="str">
            <v>Бикова, 10</v>
          </cell>
          <cell r="F613" t="str">
            <v>магазин</v>
          </cell>
        </row>
        <row r="614">
          <cell r="A614">
            <v>700788</v>
          </cell>
          <cell r="C614" t="str">
            <v>Херсонська обл</v>
          </cell>
          <cell r="D614" t="str">
            <v>смт. Нова Маячка</v>
          </cell>
          <cell r="E614" t="str">
            <v>Садова, 65-А</v>
          </cell>
          <cell r="F614" t="str">
            <v>магазин</v>
          </cell>
        </row>
        <row r="615">
          <cell r="A615">
            <v>700793</v>
          </cell>
          <cell r="C615" t="str">
            <v>Київ</v>
          </cell>
          <cell r="D615" t="str">
            <v>м. Київ</v>
          </cell>
          <cell r="E615" t="str">
            <v>Кирилівська, 63-Д</v>
          </cell>
          <cell r="F615" t="str">
            <v>магазин</v>
          </cell>
        </row>
        <row r="616">
          <cell r="A616">
            <v>700794</v>
          </cell>
          <cell r="C616" t="str">
            <v>Київ</v>
          </cell>
          <cell r="D616" t="str">
            <v>м. Київ</v>
          </cell>
          <cell r="E616" t="str">
            <v>Сім’ї Хохлових, 11/2-Ж</v>
          </cell>
          <cell r="F616" t="str">
            <v>магазин</v>
          </cell>
        </row>
        <row r="617">
          <cell r="A617">
            <v>700799</v>
          </cell>
          <cell r="C617" t="str">
            <v>Львівська обл</v>
          </cell>
          <cell r="D617" t="str">
            <v>м. Львів</v>
          </cell>
          <cell r="E617" t="str">
            <v>Чернівецька, 17</v>
          </cell>
          <cell r="F617" t="str">
            <v>магазин</v>
          </cell>
        </row>
        <row r="618">
          <cell r="A618">
            <v>711003</v>
          </cell>
          <cell r="C618" t="str">
            <v>Київська обл</v>
          </cell>
          <cell r="D618" t="str">
            <v>м. Бровари</v>
          </cell>
          <cell r="E618" t="str">
            <v>Київська, 95</v>
          </cell>
          <cell r="F618" t="str">
            <v>магазин</v>
          </cell>
        </row>
        <row r="619">
          <cell r="A619">
            <v>711004</v>
          </cell>
          <cell r="C619" t="str">
            <v>Київська обл</v>
          </cell>
          <cell r="D619" t="str">
            <v>м. Бровари</v>
          </cell>
          <cell r="E619" t="str">
            <v>Київська, 42</v>
          </cell>
          <cell r="F619" t="str">
            <v>магазин</v>
          </cell>
        </row>
        <row r="620">
          <cell r="A620">
            <v>711006</v>
          </cell>
          <cell r="C620" t="str">
            <v>Київська обл</v>
          </cell>
          <cell r="D620" t="str">
            <v>м. Бровари</v>
          </cell>
          <cell r="E620" t="str">
            <v>Короленка, 64в</v>
          </cell>
          <cell r="F620" t="str">
            <v>магазин</v>
          </cell>
        </row>
        <row r="621">
          <cell r="A621">
            <v>711007</v>
          </cell>
          <cell r="C621" t="str">
            <v>Київська обл</v>
          </cell>
          <cell r="D621" t="str">
            <v>м. Бровари</v>
          </cell>
          <cell r="E621" t="str">
            <v>Незалежності, 12в</v>
          </cell>
          <cell r="F621" t="str">
            <v>магазин</v>
          </cell>
        </row>
        <row r="622">
          <cell r="A622">
            <v>711109</v>
          </cell>
          <cell r="C622" t="str">
            <v>Київська обл</v>
          </cell>
          <cell r="D622" t="str">
            <v>м. Богуслав</v>
          </cell>
          <cell r="E622" t="str">
            <v>Франка, 2</v>
          </cell>
          <cell r="F622" t="str">
            <v>магазин</v>
          </cell>
        </row>
        <row r="623">
          <cell r="A623">
            <v>711117</v>
          </cell>
          <cell r="C623" t="str">
            <v>Київська обл</v>
          </cell>
          <cell r="D623" t="str">
            <v>смт. Борова</v>
          </cell>
          <cell r="E623" t="str">
            <v>Франка, 2б</v>
          </cell>
          <cell r="F623" t="str">
            <v>магазин</v>
          </cell>
        </row>
        <row r="624">
          <cell r="A624">
            <v>711124</v>
          </cell>
          <cell r="C624" t="str">
            <v>Київська обл</v>
          </cell>
          <cell r="D624" t="str">
            <v>с. Гоголів</v>
          </cell>
          <cell r="E624" t="str">
            <v>Київська, 177а</v>
          </cell>
          <cell r="F624" t="str">
            <v>магазин</v>
          </cell>
        </row>
        <row r="625">
          <cell r="A625">
            <v>711126</v>
          </cell>
          <cell r="C625" t="str">
            <v>Київська обл</v>
          </cell>
          <cell r="D625" t="str">
            <v>смт. Димер</v>
          </cell>
          <cell r="E625" t="str">
            <v>Горького, 16</v>
          </cell>
          <cell r="F625" t="str">
            <v>магазин</v>
          </cell>
        </row>
        <row r="626">
          <cell r="A626">
            <v>711137</v>
          </cell>
          <cell r="C626" t="str">
            <v>Київська обл</v>
          </cell>
          <cell r="D626" t="str">
            <v>м. Ржищів</v>
          </cell>
          <cell r="E626" t="str">
            <v>Леніна, 57а</v>
          </cell>
          <cell r="F626" t="str">
            <v>магазин</v>
          </cell>
        </row>
        <row r="627">
          <cell r="A627">
            <v>711146</v>
          </cell>
          <cell r="C627" t="str">
            <v>Київська обл</v>
          </cell>
          <cell r="D627" t="str">
            <v>с. Шпитьки</v>
          </cell>
          <cell r="E627" t="str">
            <v>Центральна, 1а</v>
          </cell>
          <cell r="F627" t="str">
            <v>магазин</v>
          </cell>
        </row>
        <row r="628">
          <cell r="A628">
            <v>711147</v>
          </cell>
          <cell r="C628" t="str">
            <v>Київська обл</v>
          </cell>
          <cell r="D628" t="str">
            <v>с. Щасливе</v>
          </cell>
          <cell r="E628" t="str">
            <v>Героїв Майдану, 9-А (2) (Леніна)</v>
          </cell>
          <cell r="F628" t="str">
            <v>магазин</v>
          </cell>
        </row>
        <row r="629">
          <cell r="A629">
            <v>711223</v>
          </cell>
          <cell r="C629" t="str">
            <v>Київська обл</v>
          </cell>
          <cell r="D629" t="str">
            <v>м. Вишневе</v>
          </cell>
          <cell r="E629" t="str">
            <v>Л. Українки, 37</v>
          </cell>
          <cell r="F629" t="str">
            <v>магазин</v>
          </cell>
        </row>
        <row r="630">
          <cell r="A630">
            <v>711231</v>
          </cell>
          <cell r="C630" t="str">
            <v>Київська обл</v>
          </cell>
          <cell r="D630" t="str">
            <v>м. Боярка</v>
          </cell>
          <cell r="E630" t="str">
            <v>Хрещатик, 4-А</v>
          </cell>
          <cell r="F630" t="str">
            <v>магазин</v>
          </cell>
        </row>
        <row r="631">
          <cell r="A631">
            <v>711232</v>
          </cell>
          <cell r="C631" t="str">
            <v>Київська обл</v>
          </cell>
          <cell r="D631" t="str">
            <v>м. Боярка</v>
          </cell>
          <cell r="E631" t="str">
            <v>Молодіжна, 74-А</v>
          </cell>
          <cell r="F631" t="str">
            <v>магазин</v>
          </cell>
        </row>
        <row r="632">
          <cell r="A632">
            <v>711340</v>
          </cell>
          <cell r="C632" t="str">
            <v>Київська обл</v>
          </cell>
          <cell r="D632" t="str">
            <v>смт. Димер</v>
          </cell>
          <cell r="E632" t="str">
            <v>Шевченка, 2</v>
          </cell>
          <cell r="F632" t="str">
            <v>магазин</v>
          </cell>
        </row>
        <row r="633">
          <cell r="A633">
            <v>711346</v>
          </cell>
          <cell r="C633" t="str">
            <v>Київська обл</v>
          </cell>
          <cell r="D633" t="str">
            <v>с. Петропавлівська Борщагівка</v>
          </cell>
          <cell r="E633" t="str">
            <v>Леніна, 105</v>
          </cell>
          <cell r="F633" t="str">
            <v>магазин</v>
          </cell>
        </row>
        <row r="634">
          <cell r="A634">
            <v>711367</v>
          </cell>
          <cell r="C634" t="str">
            <v>Київська обл</v>
          </cell>
          <cell r="D634" t="str">
            <v>с. Крюківщина</v>
          </cell>
          <cell r="E634" t="str">
            <v>Володимирська, 1</v>
          </cell>
          <cell r="F634" t="str">
            <v>магазин</v>
          </cell>
        </row>
        <row r="635">
          <cell r="A635">
            <v>711375</v>
          </cell>
          <cell r="C635" t="str">
            <v>Київська обл</v>
          </cell>
          <cell r="D635" t="str">
            <v>смт. Макарів</v>
          </cell>
          <cell r="E635" t="str">
            <v>Проектна, 8б</v>
          </cell>
          <cell r="F635" t="str">
            <v>магазин</v>
          </cell>
        </row>
        <row r="636">
          <cell r="A636">
            <v>711377</v>
          </cell>
          <cell r="C636" t="str">
            <v>Київська обл</v>
          </cell>
          <cell r="D636" t="str">
            <v>смт. Макарів</v>
          </cell>
          <cell r="E636" t="str">
            <v>Фрунзе, 68</v>
          </cell>
          <cell r="F636" t="str">
            <v>магазин</v>
          </cell>
        </row>
        <row r="637">
          <cell r="A637">
            <v>711391</v>
          </cell>
          <cell r="C637" t="str">
            <v>Київська обл</v>
          </cell>
          <cell r="D637" t="str">
            <v>с. Личанка</v>
          </cell>
          <cell r="E637" t="str">
            <v>Центральна, 43</v>
          </cell>
          <cell r="F637" t="str">
            <v>магазин</v>
          </cell>
        </row>
        <row r="638">
          <cell r="A638">
            <v>711396</v>
          </cell>
          <cell r="C638" t="str">
            <v>Київська обл</v>
          </cell>
          <cell r="D638" t="str">
            <v>с. Підгірці</v>
          </cell>
          <cell r="E638" t="str">
            <v>Васильківська, 40а</v>
          </cell>
          <cell r="F638" t="str">
            <v>магазин</v>
          </cell>
        </row>
        <row r="639">
          <cell r="A639">
            <v>711481</v>
          </cell>
          <cell r="C639" t="str">
            <v>Київ</v>
          </cell>
          <cell r="D639" t="str">
            <v>м. Київ</v>
          </cell>
          <cell r="E639" t="str">
            <v>Миколайчука, 10</v>
          </cell>
          <cell r="F639" t="str">
            <v>магазин</v>
          </cell>
        </row>
        <row r="640">
          <cell r="A640">
            <v>711541</v>
          </cell>
          <cell r="C640" t="str">
            <v>Київська обл</v>
          </cell>
          <cell r="D640" t="str">
            <v>с. Щасливе</v>
          </cell>
          <cell r="E640" t="str">
            <v>Героїв Майдану, 9-А (1) (Леніна)</v>
          </cell>
          <cell r="F640" t="str">
            <v>магазин</v>
          </cell>
        </row>
        <row r="641">
          <cell r="A641">
            <v>711545</v>
          </cell>
          <cell r="C641" t="str">
            <v>Київська обл</v>
          </cell>
          <cell r="D641" t="str">
            <v>м. Васильків</v>
          </cell>
          <cell r="E641" t="str">
            <v>Соборна, 58</v>
          </cell>
          <cell r="F641" t="str">
            <v>магазин</v>
          </cell>
        </row>
        <row r="642">
          <cell r="A642">
            <v>711553</v>
          </cell>
          <cell r="C642" t="str">
            <v>Київська обл</v>
          </cell>
          <cell r="D642" t="str">
            <v>м. Яготин</v>
          </cell>
          <cell r="E642" t="str">
            <v>Незалежності, 142</v>
          </cell>
          <cell r="F642" t="str">
            <v>магазин</v>
          </cell>
        </row>
        <row r="643">
          <cell r="A643">
            <v>711561</v>
          </cell>
          <cell r="C643" t="str">
            <v>Київська обл</v>
          </cell>
          <cell r="D643" t="str">
            <v>м. Переяслав-Хмельницький</v>
          </cell>
          <cell r="E643" t="str">
            <v>Шкільна, 48</v>
          </cell>
          <cell r="F643" t="str">
            <v>магазин</v>
          </cell>
        </row>
        <row r="644">
          <cell r="A644">
            <v>711563</v>
          </cell>
          <cell r="C644" t="str">
            <v>Київська обл</v>
          </cell>
          <cell r="D644" t="str">
            <v>м. Переяслав-Хмельницький</v>
          </cell>
          <cell r="E644" t="str">
            <v>Московська, 14</v>
          </cell>
          <cell r="F644" t="str">
            <v>магазин</v>
          </cell>
        </row>
        <row r="645">
          <cell r="A645">
            <v>711567</v>
          </cell>
          <cell r="C645" t="str">
            <v>Київська обл</v>
          </cell>
          <cell r="D645" t="str">
            <v>м. Обухів</v>
          </cell>
          <cell r="E645" t="str">
            <v>40-річчя Перемоги, 1</v>
          </cell>
          <cell r="F645" t="str">
            <v>магазин</v>
          </cell>
        </row>
        <row r="646">
          <cell r="A646">
            <v>711569</v>
          </cell>
          <cell r="C646" t="str">
            <v>Київська обл</v>
          </cell>
          <cell r="D646" t="str">
            <v>м. Обухів</v>
          </cell>
          <cell r="E646" t="str">
            <v>Київська, 176б</v>
          </cell>
          <cell r="F646" t="str">
            <v>магазин</v>
          </cell>
        </row>
        <row r="647">
          <cell r="A647">
            <v>711570</v>
          </cell>
          <cell r="C647" t="str">
            <v>Київська обл</v>
          </cell>
          <cell r="D647" t="str">
            <v>м. Обухів</v>
          </cell>
          <cell r="E647" t="str">
            <v>Жовтнева, 14</v>
          </cell>
          <cell r="F647" t="str">
            <v>магазин</v>
          </cell>
        </row>
        <row r="648">
          <cell r="A648">
            <v>711571</v>
          </cell>
          <cell r="C648" t="str">
            <v>Київська обл</v>
          </cell>
          <cell r="D648" t="str">
            <v>м. Обухів</v>
          </cell>
          <cell r="E648" t="str">
            <v>Київська, 113</v>
          </cell>
          <cell r="F648" t="str">
            <v>магазин</v>
          </cell>
        </row>
        <row r="649">
          <cell r="A649">
            <v>711579</v>
          </cell>
          <cell r="C649" t="str">
            <v>Київська обл</v>
          </cell>
          <cell r="D649" t="str">
            <v>с. Плоске</v>
          </cell>
          <cell r="E649" t="str">
            <v>Леніна, 1 (1)</v>
          </cell>
          <cell r="F649" t="str">
            <v>магазин</v>
          </cell>
        </row>
        <row r="650">
          <cell r="A650">
            <v>711623</v>
          </cell>
          <cell r="C650" t="str">
            <v>Київ</v>
          </cell>
          <cell r="D650" t="str">
            <v>м. Київ</v>
          </cell>
          <cell r="E650" t="str">
            <v>Котовського, 47</v>
          </cell>
          <cell r="F650" t="str">
            <v>магазин</v>
          </cell>
        </row>
        <row r="651">
          <cell r="A651">
            <v>711673</v>
          </cell>
          <cell r="C651" t="str">
            <v>Київська обл</v>
          </cell>
          <cell r="D651" t="str">
            <v>м. Богуслав</v>
          </cell>
          <cell r="E651" t="str">
            <v>Миколаївська, 17</v>
          </cell>
          <cell r="F651" t="str">
            <v>магазин</v>
          </cell>
        </row>
        <row r="652">
          <cell r="A652">
            <v>711675</v>
          </cell>
          <cell r="C652" t="str">
            <v>Київська обл</v>
          </cell>
          <cell r="D652" t="str">
            <v>смт. Рокитне</v>
          </cell>
          <cell r="E652" t="str">
            <v>Ентузіастів, 8</v>
          </cell>
          <cell r="F652" t="str">
            <v>магазин</v>
          </cell>
        </row>
        <row r="653">
          <cell r="A653">
            <v>711676</v>
          </cell>
          <cell r="C653" t="str">
            <v>Київська обл</v>
          </cell>
          <cell r="D653" t="str">
            <v>м. Тараща</v>
          </cell>
          <cell r="E653" t="str">
            <v>Радянська, 8</v>
          </cell>
          <cell r="F653" t="str">
            <v>магазин</v>
          </cell>
        </row>
        <row r="654">
          <cell r="A654">
            <v>711677</v>
          </cell>
          <cell r="C654" t="str">
            <v>Київська обл</v>
          </cell>
          <cell r="D654" t="str">
            <v>м. Тараща</v>
          </cell>
          <cell r="E654" t="str">
            <v>Б.Хмельницького, 38</v>
          </cell>
          <cell r="F654" t="str">
            <v>магазин</v>
          </cell>
        </row>
        <row r="655">
          <cell r="A655">
            <v>711678</v>
          </cell>
          <cell r="C655" t="str">
            <v>Київська обл</v>
          </cell>
          <cell r="D655" t="str">
            <v>м. Ржищів</v>
          </cell>
          <cell r="E655" t="str">
            <v>Воровського, 132</v>
          </cell>
          <cell r="F655" t="str">
            <v>магазин</v>
          </cell>
        </row>
        <row r="656">
          <cell r="A656">
            <v>711680</v>
          </cell>
          <cell r="C656" t="str">
            <v>Київська обл</v>
          </cell>
          <cell r="D656" t="str">
            <v>м. Ржищів</v>
          </cell>
          <cell r="E656" t="str">
            <v>Леніна, 29</v>
          </cell>
          <cell r="F656" t="str">
            <v>магазин</v>
          </cell>
        </row>
        <row r="657">
          <cell r="A657">
            <v>711683</v>
          </cell>
          <cell r="C657" t="str">
            <v>Київська обл</v>
          </cell>
          <cell r="D657" t="str">
            <v>м. Українка</v>
          </cell>
          <cell r="E657" t="str">
            <v>Зв'язку, 2а</v>
          </cell>
          <cell r="F657" t="str">
            <v>магазин</v>
          </cell>
        </row>
        <row r="658">
          <cell r="A658">
            <v>711686</v>
          </cell>
          <cell r="C658" t="str">
            <v>Київська обл</v>
          </cell>
          <cell r="D658" t="str">
            <v>с. Стайки</v>
          </cell>
          <cell r="E658" t="str">
            <v>Шевченка, 10</v>
          </cell>
          <cell r="F658" t="str">
            <v>магазин</v>
          </cell>
        </row>
        <row r="659">
          <cell r="A659">
            <v>711693</v>
          </cell>
          <cell r="C659" t="str">
            <v>Київська обл</v>
          </cell>
          <cell r="D659" t="str">
            <v>м. Українка</v>
          </cell>
          <cell r="E659" t="str">
            <v>Будівельників, 6</v>
          </cell>
          <cell r="F659" t="str">
            <v>магазин</v>
          </cell>
        </row>
        <row r="660">
          <cell r="A660">
            <v>711753</v>
          </cell>
          <cell r="C660" t="str">
            <v>Київ</v>
          </cell>
          <cell r="D660" t="str">
            <v>м. Київ</v>
          </cell>
          <cell r="E660" t="str">
            <v>Празька, 20</v>
          </cell>
          <cell r="F660" t="str">
            <v>магазин</v>
          </cell>
        </row>
        <row r="661">
          <cell r="A661">
            <v>711790</v>
          </cell>
          <cell r="C661" t="str">
            <v>Київ</v>
          </cell>
          <cell r="D661" t="str">
            <v>м. Київ</v>
          </cell>
          <cell r="E661" t="str">
            <v>Полярна, 15</v>
          </cell>
          <cell r="F661" t="str">
            <v>магазин</v>
          </cell>
        </row>
        <row r="662">
          <cell r="A662">
            <v>711791</v>
          </cell>
          <cell r="C662" t="str">
            <v>Київ</v>
          </cell>
          <cell r="D662" t="str">
            <v>м. Київ</v>
          </cell>
          <cell r="E662" t="str">
            <v>Русанівський бульв., 11</v>
          </cell>
          <cell r="F662" t="str">
            <v>магазин</v>
          </cell>
        </row>
        <row r="663">
          <cell r="A663">
            <v>711797</v>
          </cell>
          <cell r="C663" t="str">
            <v>Київська обл</v>
          </cell>
          <cell r="D663" t="str">
            <v>м. Боярка</v>
          </cell>
          <cell r="E663" t="str">
            <v>Молодіжна, 76</v>
          </cell>
          <cell r="F663" t="str">
            <v>магазин</v>
          </cell>
        </row>
        <row r="664">
          <cell r="A664">
            <v>711854</v>
          </cell>
          <cell r="C664" t="str">
            <v>Київська обл</v>
          </cell>
          <cell r="D664" t="str">
            <v>с. Чубинське</v>
          </cell>
          <cell r="E664" t="str">
            <v>Яблунева, 6а</v>
          </cell>
          <cell r="F664" t="str">
            <v>магазин</v>
          </cell>
        </row>
        <row r="665">
          <cell r="A665">
            <v>711860</v>
          </cell>
          <cell r="C665" t="str">
            <v>Київська обл</v>
          </cell>
          <cell r="D665" t="str">
            <v>м. Бориспіль</v>
          </cell>
          <cell r="E665" t="str">
            <v>Червоноармійська, 5а</v>
          </cell>
          <cell r="F665" t="str">
            <v>магазин</v>
          </cell>
        </row>
        <row r="666">
          <cell r="A666">
            <v>711861</v>
          </cell>
          <cell r="C666" t="str">
            <v>Київ</v>
          </cell>
          <cell r="D666" t="str">
            <v>м. Київ</v>
          </cell>
          <cell r="E666" t="str">
            <v>Правди, 6</v>
          </cell>
          <cell r="F666" t="str">
            <v>магазин</v>
          </cell>
        </row>
        <row r="667">
          <cell r="A667">
            <v>711865</v>
          </cell>
          <cell r="C667" t="str">
            <v>Київ</v>
          </cell>
          <cell r="D667" t="str">
            <v>м. Київ</v>
          </cell>
          <cell r="E667" t="str">
            <v>Червонопільська, 23/17</v>
          </cell>
          <cell r="F667" t="str">
            <v>магазин</v>
          </cell>
        </row>
        <row r="668">
          <cell r="A668">
            <v>711866</v>
          </cell>
          <cell r="C668" t="str">
            <v>Київ</v>
          </cell>
          <cell r="D668" t="str">
            <v>м. Київ</v>
          </cell>
          <cell r="E668" t="str">
            <v>Вітряні  Гори, 21/7</v>
          </cell>
          <cell r="F668" t="str">
            <v>магазин</v>
          </cell>
        </row>
        <row r="669">
          <cell r="A669">
            <v>711867</v>
          </cell>
          <cell r="C669" t="str">
            <v>Київ</v>
          </cell>
          <cell r="D669" t="str">
            <v>м. Київ</v>
          </cell>
          <cell r="E669" t="str">
            <v>Світлицького, 26-Б</v>
          </cell>
          <cell r="F669" t="str">
            <v>магазин</v>
          </cell>
        </row>
        <row r="670">
          <cell r="A670">
            <v>711868</v>
          </cell>
          <cell r="C670" t="str">
            <v>Київ</v>
          </cell>
          <cell r="D670" t="str">
            <v>м. Київ</v>
          </cell>
          <cell r="E670" t="str">
            <v>Червонопільська, 1-А</v>
          </cell>
          <cell r="F670" t="str">
            <v>магазин</v>
          </cell>
        </row>
        <row r="671">
          <cell r="A671">
            <v>711882</v>
          </cell>
          <cell r="C671" t="str">
            <v>Київська обл</v>
          </cell>
          <cell r="D671" t="str">
            <v>с. Сеньківка</v>
          </cell>
          <cell r="E671" t="str">
            <v>Леніна, 3</v>
          </cell>
          <cell r="F671" t="str">
            <v>магазин</v>
          </cell>
        </row>
        <row r="672">
          <cell r="A672">
            <v>711885</v>
          </cell>
          <cell r="C672" t="str">
            <v>Київська обл</v>
          </cell>
          <cell r="D672" t="str">
            <v>м. Бровари</v>
          </cell>
          <cell r="E672" t="str">
            <v>Кірова, 90</v>
          </cell>
          <cell r="F672" t="str">
            <v>магазин</v>
          </cell>
        </row>
        <row r="673">
          <cell r="A673">
            <v>711886</v>
          </cell>
          <cell r="C673" t="str">
            <v>Київська обл</v>
          </cell>
          <cell r="D673" t="str">
            <v>м. Біла Церква</v>
          </cell>
          <cell r="E673" t="str">
            <v>Олександрівський, 84 (2)</v>
          </cell>
          <cell r="F673" t="str">
            <v>магазин</v>
          </cell>
        </row>
        <row r="674">
          <cell r="A674">
            <v>711913</v>
          </cell>
          <cell r="C674" t="str">
            <v>Київ</v>
          </cell>
          <cell r="D674" t="str">
            <v>м. Київ</v>
          </cell>
          <cell r="E674" t="str">
            <v>Петропавлівська, 12</v>
          </cell>
          <cell r="F674" t="str">
            <v>магазин</v>
          </cell>
        </row>
        <row r="675">
          <cell r="A675">
            <v>711941</v>
          </cell>
          <cell r="C675" t="str">
            <v>Київ</v>
          </cell>
          <cell r="D675" t="str">
            <v>м. Київ</v>
          </cell>
          <cell r="E675" t="str">
            <v>Кільцева, 110</v>
          </cell>
          <cell r="F675" t="str">
            <v>магазин</v>
          </cell>
        </row>
        <row r="676">
          <cell r="A676">
            <v>712075</v>
          </cell>
          <cell r="C676" t="str">
            <v>Київська обл</v>
          </cell>
          <cell r="D676" t="str">
            <v>с. Крюківщина</v>
          </cell>
          <cell r="E676" t="str">
            <v>Дружби, 2/2</v>
          </cell>
          <cell r="F676" t="str">
            <v>магазин</v>
          </cell>
        </row>
        <row r="677">
          <cell r="A677">
            <v>712201</v>
          </cell>
          <cell r="C677" t="str">
            <v>Київ</v>
          </cell>
          <cell r="D677" t="str">
            <v>м. Київ</v>
          </cell>
          <cell r="E677" t="str">
            <v>Привокзальна, 3 (1)</v>
          </cell>
          <cell r="F677" t="str">
            <v>магазин</v>
          </cell>
        </row>
        <row r="678">
          <cell r="A678">
            <v>712202</v>
          </cell>
          <cell r="C678" t="str">
            <v>Київ</v>
          </cell>
          <cell r="D678" t="str">
            <v>м. Київ</v>
          </cell>
          <cell r="E678" t="str">
            <v>Привокзальна, 3 (2)</v>
          </cell>
          <cell r="F678" t="str">
            <v>магазин</v>
          </cell>
        </row>
        <row r="679">
          <cell r="A679">
            <v>712213</v>
          </cell>
          <cell r="C679" t="str">
            <v>Київ</v>
          </cell>
          <cell r="D679" t="str">
            <v>м. Київ</v>
          </cell>
          <cell r="E679" t="str">
            <v>В.Гетьмана, 48</v>
          </cell>
          <cell r="F679" t="str">
            <v>магазин</v>
          </cell>
        </row>
        <row r="680">
          <cell r="A680">
            <v>712614</v>
          </cell>
          <cell r="C680" t="str">
            <v>Київ</v>
          </cell>
          <cell r="D680" t="str">
            <v>м. Київ</v>
          </cell>
          <cell r="E680" t="str">
            <v>Перемоги, 104</v>
          </cell>
          <cell r="F680" t="str">
            <v>магазин</v>
          </cell>
        </row>
        <row r="681">
          <cell r="A681">
            <v>712893</v>
          </cell>
          <cell r="C681" t="str">
            <v>Дніпропетровська обл</v>
          </cell>
          <cell r="D681" t="str">
            <v>м. Дніпро</v>
          </cell>
          <cell r="E681" t="str">
            <v>Гагаріна пр-т, 169</v>
          </cell>
          <cell r="F681" t="str">
            <v>магазин</v>
          </cell>
        </row>
        <row r="682">
          <cell r="A682">
            <v>712896</v>
          </cell>
          <cell r="C682" t="str">
            <v>Дніпропетровська обл</v>
          </cell>
          <cell r="D682" t="str">
            <v>м. Дніпро</v>
          </cell>
          <cell r="E682" t="str">
            <v>Байкальська,80д</v>
          </cell>
          <cell r="F682" t="str">
            <v>магазин</v>
          </cell>
        </row>
        <row r="683">
          <cell r="A683">
            <v>712897</v>
          </cell>
          <cell r="C683" t="str">
            <v>Дніпропетровська обл</v>
          </cell>
          <cell r="D683" t="str">
            <v>м. Дніпро</v>
          </cell>
          <cell r="E683" t="str">
            <v>152 Дивізії,4</v>
          </cell>
          <cell r="F683" t="str">
            <v>магазин</v>
          </cell>
        </row>
        <row r="684">
          <cell r="A684">
            <v>712898</v>
          </cell>
          <cell r="C684" t="str">
            <v>Дніпропетровська обл</v>
          </cell>
          <cell r="D684" t="str">
            <v>м. Дніпро</v>
          </cell>
          <cell r="E684" t="str">
            <v>Б.Хмельницького пр-т, 67</v>
          </cell>
          <cell r="F684" t="str">
            <v>магазин</v>
          </cell>
        </row>
        <row r="685">
          <cell r="A685">
            <v>712906</v>
          </cell>
          <cell r="C685" t="str">
            <v>Дніпропетровська обл</v>
          </cell>
          <cell r="D685" t="str">
            <v>м. Дніпро</v>
          </cell>
          <cell r="E685" t="str">
            <v>Комунарська,16</v>
          </cell>
          <cell r="F685" t="str">
            <v>магазин</v>
          </cell>
        </row>
        <row r="686">
          <cell r="A686">
            <v>712911</v>
          </cell>
          <cell r="C686" t="str">
            <v>Дніпропетровська обл</v>
          </cell>
          <cell r="D686" t="str">
            <v>м. Дніпро</v>
          </cell>
          <cell r="E686" t="str">
            <v>Передова,679</v>
          </cell>
          <cell r="F686" t="str">
            <v>магазин</v>
          </cell>
        </row>
        <row r="687">
          <cell r="A687">
            <v>712913</v>
          </cell>
          <cell r="C687" t="str">
            <v>Дніпропетровська обл</v>
          </cell>
          <cell r="D687" t="str">
            <v>м. Дніпро</v>
          </cell>
          <cell r="E687" t="str">
            <v>Правди, 18</v>
          </cell>
          <cell r="F687" t="str">
            <v>магазин</v>
          </cell>
        </row>
        <row r="688">
          <cell r="A688">
            <v>712914</v>
          </cell>
          <cell r="C688" t="str">
            <v>Дніпропетровська обл</v>
          </cell>
          <cell r="D688" t="str">
            <v>м. Дніпро</v>
          </cell>
          <cell r="E688" t="str">
            <v>Правди, 113</v>
          </cell>
          <cell r="F688" t="str">
            <v>магазин</v>
          </cell>
        </row>
        <row r="689">
          <cell r="A689">
            <v>712916</v>
          </cell>
          <cell r="C689" t="str">
            <v>Дніпропетровська обл</v>
          </cell>
          <cell r="D689" t="str">
            <v>м. Дніпро</v>
          </cell>
          <cell r="E689" t="str">
            <v>Столетова, 9</v>
          </cell>
          <cell r="F689" t="str">
            <v>магазин</v>
          </cell>
        </row>
        <row r="690">
          <cell r="A690">
            <v>713006</v>
          </cell>
          <cell r="C690" t="str">
            <v>Харківська обл</v>
          </cell>
          <cell r="D690" t="str">
            <v>м. Харків</v>
          </cell>
          <cell r="E690" t="str">
            <v>23 серпня, 63а</v>
          </cell>
          <cell r="F690" t="str">
            <v>магазин</v>
          </cell>
        </row>
        <row r="691">
          <cell r="A691">
            <v>713015</v>
          </cell>
          <cell r="C691" t="str">
            <v>Дніпропетровська обл</v>
          </cell>
          <cell r="D691" t="str">
            <v>м. Новомосковськ</v>
          </cell>
          <cell r="E691" t="str">
            <v>Радянська, 180</v>
          </cell>
          <cell r="F691" t="str">
            <v>магазин</v>
          </cell>
        </row>
        <row r="692">
          <cell r="A692">
            <v>713016</v>
          </cell>
          <cell r="C692" t="str">
            <v>Дніпропетровська обл</v>
          </cell>
          <cell r="D692" t="str">
            <v>м. Новомосковськ</v>
          </cell>
          <cell r="E692" t="str">
            <v>Сучкова, 17</v>
          </cell>
          <cell r="F692" t="str">
            <v>магазин</v>
          </cell>
        </row>
        <row r="693">
          <cell r="A693">
            <v>713021</v>
          </cell>
          <cell r="C693" t="str">
            <v>Київ</v>
          </cell>
          <cell r="D693" t="str">
            <v>м. Київ</v>
          </cell>
          <cell r="E693" t="str">
            <v>Дніпровська наб., 25А</v>
          </cell>
          <cell r="F693" t="str">
            <v>магазин</v>
          </cell>
        </row>
        <row r="694">
          <cell r="A694">
            <v>713033</v>
          </cell>
          <cell r="C694" t="str">
            <v>Дніпропетровська обл</v>
          </cell>
          <cell r="D694" t="str">
            <v>м. Дніпро</v>
          </cell>
          <cell r="E694" t="str">
            <v>Робоча, 77</v>
          </cell>
          <cell r="F694" t="str">
            <v>магазин</v>
          </cell>
        </row>
        <row r="695">
          <cell r="A695">
            <v>713034</v>
          </cell>
          <cell r="C695" t="str">
            <v>Дніпропетровська обл</v>
          </cell>
          <cell r="D695" t="str">
            <v>м. Дніпро</v>
          </cell>
          <cell r="E695" t="str">
            <v>Петрівського, 13</v>
          </cell>
          <cell r="F695" t="str">
            <v>магазин</v>
          </cell>
        </row>
        <row r="696">
          <cell r="A696">
            <v>713035</v>
          </cell>
          <cell r="C696" t="str">
            <v>Дніпропетровська обл</v>
          </cell>
          <cell r="D696" t="str">
            <v>м. Дніпро</v>
          </cell>
          <cell r="E696" t="str">
            <v>Петрівського, 13 (2)</v>
          </cell>
          <cell r="F696" t="str">
            <v>магазин</v>
          </cell>
        </row>
        <row r="697">
          <cell r="A697">
            <v>713165</v>
          </cell>
          <cell r="C697" t="str">
            <v>Київська обл</v>
          </cell>
          <cell r="D697" t="str">
            <v>с. Демидів</v>
          </cell>
          <cell r="E697" t="str">
            <v>Комсомольська, 31-А</v>
          </cell>
          <cell r="F697" t="str">
            <v>магазин</v>
          </cell>
        </row>
        <row r="698">
          <cell r="A698">
            <v>713166</v>
          </cell>
          <cell r="C698" t="str">
            <v>Київська обл</v>
          </cell>
          <cell r="D698" t="str">
            <v>смт. Гостомель</v>
          </cell>
          <cell r="E698" t="str">
            <v>Автодорожна, 4</v>
          </cell>
          <cell r="F698" t="str">
            <v>магазин</v>
          </cell>
        </row>
        <row r="699">
          <cell r="A699">
            <v>713297</v>
          </cell>
          <cell r="C699" t="str">
            <v>Дніпропетровська обл</v>
          </cell>
          <cell r="D699" t="str">
            <v>м. Дніпро</v>
          </cell>
          <cell r="E699" t="str">
            <v>О. Поля пр-т, 11</v>
          </cell>
          <cell r="F699" t="str">
            <v>магазин</v>
          </cell>
        </row>
        <row r="700">
          <cell r="A700">
            <v>713308</v>
          </cell>
          <cell r="C700" t="str">
            <v>Дніпропетровська обл</v>
          </cell>
          <cell r="D700" t="str">
            <v>м. Дніпро</v>
          </cell>
          <cell r="E700" t="str">
            <v>Європейський б-р, 1д</v>
          </cell>
          <cell r="F700" t="str">
            <v>магазин</v>
          </cell>
        </row>
        <row r="701">
          <cell r="A701">
            <v>713350</v>
          </cell>
          <cell r="C701" t="str">
            <v>Київська обл</v>
          </cell>
          <cell r="D701" t="str">
            <v>м. Обухів</v>
          </cell>
          <cell r="E701" t="str">
            <v>Каштанова,52а</v>
          </cell>
          <cell r="F701" t="str">
            <v>магазин</v>
          </cell>
        </row>
        <row r="702">
          <cell r="A702">
            <v>713357</v>
          </cell>
          <cell r="C702" t="str">
            <v>Київ</v>
          </cell>
          <cell r="D702" t="str">
            <v>м. Київ</v>
          </cell>
          <cell r="E702" t="str">
            <v>Лесі Українки, 19/16</v>
          </cell>
          <cell r="F702" t="str">
            <v>магазин</v>
          </cell>
        </row>
        <row r="703">
          <cell r="A703">
            <v>713360</v>
          </cell>
          <cell r="C703" t="str">
            <v>Київ</v>
          </cell>
          <cell r="D703" t="str">
            <v>м. Київ</v>
          </cell>
          <cell r="E703" t="str">
            <v>Малишка,3а (Ант)</v>
          </cell>
          <cell r="F703" t="str">
            <v>магазин</v>
          </cell>
        </row>
        <row r="704">
          <cell r="A704">
            <v>713366</v>
          </cell>
          <cell r="C704" t="str">
            <v>Київ</v>
          </cell>
          <cell r="D704" t="str">
            <v>м. Київ</v>
          </cell>
          <cell r="E704" t="str">
            <v>Вокзальна пл., 1 (2)</v>
          </cell>
          <cell r="F704" t="str">
            <v>магазин</v>
          </cell>
        </row>
        <row r="705">
          <cell r="A705">
            <v>713367</v>
          </cell>
          <cell r="C705" t="str">
            <v>Київ</v>
          </cell>
          <cell r="D705" t="str">
            <v>м. Київ</v>
          </cell>
          <cell r="E705" t="str">
            <v>Вокзальна пл., 1 (3)</v>
          </cell>
          <cell r="F705" t="str">
            <v>магазин</v>
          </cell>
        </row>
        <row r="706">
          <cell r="A706">
            <v>713368</v>
          </cell>
          <cell r="C706" t="str">
            <v>Київ</v>
          </cell>
          <cell r="D706" t="str">
            <v>м. Київ</v>
          </cell>
          <cell r="E706" t="str">
            <v>Вокзальна пл., 1 (4)</v>
          </cell>
          <cell r="F706" t="str">
            <v>магазин</v>
          </cell>
        </row>
        <row r="707">
          <cell r="A707">
            <v>713369</v>
          </cell>
          <cell r="C707" t="str">
            <v>Київ</v>
          </cell>
          <cell r="D707" t="str">
            <v>м. Київ</v>
          </cell>
          <cell r="E707" t="str">
            <v>Вокзальна пл., 1 (5)</v>
          </cell>
          <cell r="F707" t="str">
            <v>магазин</v>
          </cell>
        </row>
        <row r="708">
          <cell r="A708">
            <v>713370</v>
          </cell>
          <cell r="C708" t="str">
            <v>Київ</v>
          </cell>
          <cell r="D708" t="str">
            <v>м. Київ</v>
          </cell>
          <cell r="E708" t="str">
            <v>Вокзальна пл., 1 (6)</v>
          </cell>
          <cell r="F708" t="str">
            <v>магазин</v>
          </cell>
        </row>
        <row r="709">
          <cell r="A709">
            <v>713371</v>
          </cell>
          <cell r="C709" t="str">
            <v>Київ</v>
          </cell>
          <cell r="D709" t="str">
            <v>м. Київ</v>
          </cell>
          <cell r="E709" t="str">
            <v>Вокзальна пл., 1 (9)</v>
          </cell>
          <cell r="F709" t="str">
            <v>магазин</v>
          </cell>
        </row>
        <row r="710">
          <cell r="A710">
            <v>713372</v>
          </cell>
          <cell r="C710" t="str">
            <v>Київ</v>
          </cell>
          <cell r="D710" t="str">
            <v>м. Київ</v>
          </cell>
          <cell r="E710" t="str">
            <v>Вокзальна пл., 1 (10)</v>
          </cell>
          <cell r="F710" t="str">
            <v>магазин</v>
          </cell>
        </row>
        <row r="711">
          <cell r="A711">
            <v>713373</v>
          </cell>
          <cell r="C711" t="str">
            <v>Київ</v>
          </cell>
          <cell r="D711" t="str">
            <v>м. Київ</v>
          </cell>
          <cell r="E711" t="str">
            <v>Вокзальна пл., 1 (11)</v>
          </cell>
          <cell r="F711" t="str">
            <v>магазин</v>
          </cell>
        </row>
        <row r="712">
          <cell r="A712">
            <v>713374</v>
          </cell>
          <cell r="C712" t="str">
            <v>Київ</v>
          </cell>
          <cell r="D712" t="str">
            <v>м. Київ</v>
          </cell>
          <cell r="E712" t="str">
            <v>Вокзальна пл., 1 (12)</v>
          </cell>
          <cell r="F712" t="str">
            <v>магазин</v>
          </cell>
        </row>
        <row r="713">
          <cell r="A713">
            <v>713375</v>
          </cell>
          <cell r="C713" t="str">
            <v>Київ</v>
          </cell>
          <cell r="D713" t="str">
            <v>м. Київ</v>
          </cell>
          <cell r="E713" t="str">
            <v>Вокзальна пл., 1 (13)</v>
          </cell>
          <cell r="F713" t="str">
            <v>магазин</v>
          </cell>
        </row>
        <row r="714">
          <cell r="A714">
            <v>713376</v>
          </cell>
          <cell r="C714" t="str">
            <v>Київ</v>
          </cell>
          <cell r="D714" t="str">
            <v>м. Київ</v>
          </cell>
          <cell r="E714" t="str">
            <v>Вокзальна пл., 1 (14)</v>
          </cell>
          <cell r="F714" t="str">
            <v>магазин</v>
          </cell>
        </row>
        <row r="715">
          <cell r="A715">
            <v>713377</v>
          </cell>
          <cell r="C715" t="str">
            <v>Київ</v>
          </cell>
          <cell r="D715" t="str">
            <v>м. Київ</v>
          </cell>
          <cell r="E715" t="str">
            <v>Вокзальна пл., 1 (15)</v>
          </cell>
          <cell r="F715" t="str">
            <v>магазин</v>
          </cell>
        </row>
        <row r="716">
          <cell r="A716">
            <v>713381</v>
          </cell>
          <cell r="C716" t="str">
            <v>Київська обл</v>
          </cell>
          <cell r="D716" t="str">
            <v>м. Боярка</v>
          </cell>
          <cell r="E716" t="str">
            <v>Пушкіна, 1</v>
          </cell>
          <cell r="F716" t="str">
            <v>магазин</v>
          </cell>
        </row>
        <row r="717">
          <cell r="A717">
            <v>713384</v>
          </cell>
          <cell r="C717" t="str">
            <v>Київ</v>
          </cell>
          <cell r="D717" t="str">
            <v>м. Київ</v>
          </cell>
          <cell r="E717" t="str">
            <v>Вокзальна пл., 1 (1)</v>
          </cell>
          <cell r="F717" t="str">
            <v>магазин</v>
          </cell>
        </row>
        <row r="718">
          <cell r="A718">
            <v>713482</v>
          </cell>
          <cell r="C718" t="str">
            <v>Київ</v>
          </cell>
          <cell r="D718" t="str">
            <v>м. Київ</v>
          </cell>
          <cell r="E718" t="str">
            <v>Чоколівський бульв., 28</v>
          </cell>
          <cell r="F718" t="str">
            <v>магазин</v>
          </cell>
        </row>
        <row r="719">
          <cell r="A719">
            <v>713483</v>
          </cell>
          <cell r="C719" t="str">
            <v>Київ</v>
          </cell>
          <cell r="D719" t="str">
            <v>м. Київ</v>
          </cell>
          <cell r="E719" t="str">
            <v>Ентузіастів, 37</v>
          </cell>
          <cell r="F719" t="str">
            <v>магазин</v>
          </cell>
        </row>
        <row r="720">
          <cell r="A720">
            <v>714072</v>
          </cell>
          <cell r="C720" t="str">
            <v>Київ</v>
          </cell>
          <cell r="D720" t="str">
            <v>м. Київ</v>
          </cell>
          <cell r="E720" t="str">
            <v>Булаховського, 5-Д</v>
          </cell>
          <cell r="F720" t="str">
            <v>магазин</v>
          </cell>
        </row>
        <row r="721">
          <cell r="A721">
            <v>714093</v>
          </cell>
          <cell r="C721" t="str">
            <v>Київ</v>
          </cell>
          <cell r="D721" t="str">
            <v>м. Київ</v>
          </cell>
          <cell r="E721" t="str">
            <v>Алма-Атинська, 39а</v>
          </cell>
          <cell r="F721" t="str">
            <v>магазин</v>
          </cell>
        </row>
        <row r="722">
          <cell r="A722">
            <v>714097</v>
          </cell>
          <cell r="C722" t="str">
            <v>Київ</v>
          </cell>
          <cell r="D722" t="str">
            <v>м. Київ</v>
          </cell>
          <cell r="E722" t="str">
            <v>Перемоги пр-т, 27-А</v>
          </cell>
          <cell r="F722" t="str">
            <v>магазин</v>
          </cell>
        </row>
        <row r="723">
          <cell r="A723">
            <v>714134</v>
          </cell>
          <cell r="C723" t="str">
            <v>Київ</v>
          </cell>
          <cell r="D723" t="str">
            <v>м. Київ</v>
          </cell>
          <cell r="E723" t="str">
            <v>Закревського, 29</v>
          </cell>
          <cell r="F723" t="str">
            <v>магазин</v>
          </cell>
        </row>
        <row r="724">
          <cell r="A724">
            <v>714137</v>
          </cell>
          <cell r="C724" t="str">
            <v>Київська обл</v>
          </cell>
          <cell r="D724" t="str">
            <v>м. Бориспіль</v>
          </cell>
          <cell r="E724" t="str">
            <v>Гагарiна,1</v>
          </cell>
          <cell r="F724" t="str">
            <v>магазин</v>
          </cell>
        </row>
        <row r="725">
          <cell r="A725">
            <v>714166</v>
          </cell>
          <cell r="C725" t="str">
            <v>Дніпропетровська обл</v>
          </cell>
          <cell r="D725" t="str">
            <v>м. Дніпро</v>
          </cell>
          <cell r="E725" t="str">
            <v>Гоголя, 9</v>
          </cell>
          <cell r="F725" t="str">
            <v>магазин</v>
          </cell>
        </row>
        <row r="726">
          <cell r="A726">
            <v>714297</v>
          </cell>
          <cell r="C726" t="str">
            <v>Дніпропетровська обл</v>
          </cell>
          <cell r="D726" t="str">
            <v>м. Дніпро</v>
          </cell>
          <cell r="E726" t="str">
            <v>Нижньоднiпровська, 1</v>
          </cell>
          <cell r="F726" t="str">
            <v>магазин</v>
          </cell>
        </row>
        <row r="727">
          <cell r="A727">
            <v>714475</v>
          </cell>
          <cell r="C727" t="str">
            <v>Дніпропетровська обл</v>
          </cell>
          <cell r="D727" t="str">
            <v>м. Дніпро</v>
          </cell>
          <cell r="E727" t="str">
            <v>Робоча, 178</v>
          </cell>
          <cell r="F727" t="str">
            <v>магазин</v>
          </cell>
        </row>
        <row r="728">
          <cell r="A728">
            <v>714534</v>
          </cell>
          <cell r="C728" t="str">
            <v>Київська обл</v>
          </cell>
          <cell r="D728" t="str">
            <v>с. Трипілля</v>
          </cell>
          <cell r="E728" t="str">
            <v>Шевченка, 102а</v>
          </cell>
          <cell r="F728" t="str">
            <v>магазин</v>
          </cell>
        </row>
        <row r="729">
          <cell r="A729">
            <v>714560</v>
          </cell>
          <cell r="C729" t="str">
            <v>Київська обл</v>
          </cell>
          <cell r="D729" t="str">
            <v>м. Ірпінь</v>
          </cell>
          <cell r="E729" t="str">
            <v>Ленінградська, 8-Б</v>
          </cell>
          <cell r="F729" t="str">
            <v>магазин</v>
          </cell>
        </row>
        <row r="730">
          <cell r="A730">
            <v>714617</v>
          </cell>
          <cell r="C730" t="str">
            <v>Хмельницька обл</v>
          </cell>
          <cell r="D730" t="str">
            <v>м. Хмельницький</v>
          </cell>
          <cell r="E730" t="str">
            <v>Маршала Рибалка, 2а</v>
          </cell>
          <cell r="F730" t="str">
            <v>магазин</v>
          </cell>
        </row>
        <row r="731">
          <cell r="A731">
            <v>714618</v>
          </cell>
          <cell r="C731" t="str">
            <v>Хмельницька обл</v>
          </cell>
          <cell r="D731" t="str">
            <v>м. Хмельницький</v>
          </cell>
          <cell r="E731" t="str">
            <v>Маршала Рибалка, 2а(2)</v>
          </cell>
          <cell r="F731" t="str">
            <v>магазин</v>
          </cell>
        </row>
        <row r="732">
          <cell r="A732">
            <v>714702</v>
          </cell>
          <cell r="C732" t="str">
            <v>Дніпропетровська обл</v>
          </cell>
          <cell r="D732" t="str">
            <v>м. Дніпро</v>
          </cell>
          <cell r="E732" t="str">
            <v>Унiверсальна, 27</v>
          </cell>
          <cell r="F732" t="str">
            <v>магазин</v>
          </cell>
        </row>
        <row r="733">
          <cell r="A733">
            <v>714765</v>
          </cell>
          <cell r="C733" t="str">
            <v>Дніпропетровська обл</v>
          </cell>
          <cell r="D733" t="str">
            <v>м. Дніпро</v>
          </cell>
          <cell r="E733" t="str">
            <v>Калiнова, 9а</v>
          </cell>
          <cell r="F733" t="str">
            <v>магазин</v>
          </cell>
        </row>
        <row r="734">
          <cell r="A734">
            <v>714766</v>
          </cell>
          <cell r="C734" t="str">
            <v>Київська обл</v>
          </cell>
          <cell r="D734" t="str">
            <v>м. Бориспіль</v>
          </cell>
          <cell r="E734" t="str">
            <v>Польова, 66в</v>
          </cell>
          <cell r="F734" t="str">
            <v>магазин</v>
          </cell>
        </row>
        <row r="735">
          <cell r="A735">
            <v>714767</v>
          </cell>
          <cell r="C735" t="str">
            <v>Київська обл</v>
          </cell>
          <cell r="D735" t="str">
            <v>с. Вороньків</v>
          </cell>
          <cell r="E735" t="str">
            <v>Центральна, 1г</v>
          </cell>
          <cell r="F735" t="str">
            <v>магазин</v>
          </cell>
        </row>
        <row r="736">
          <cell r="A736">
            <v>714781</v>
          </cell>
          <cell r="C736" t="str">
            <v>Київ</v>
          </cell>
          <cell r="D736" t="str">
            <v>м. Київ</v>
          </cell>
          <cell r="E736" t="str">
            <v>Декабристів, 7</v>
          </cell>
          <cell r="F736" t="str">
            <v>магазин</v>
          </cell>
        </row>
        <row r="737">
          <cell r="A737">
            <v>714817</v>
          </cell>
          <cell r="C737" t="str">
            <v>Київ</v>
          </cell>
          <cell r="D737" t="str">
            <v>м. Київ</v>
          </cell>
          <cell r="E737" t="str">
            <v>Медова, 2 (1)</v>
          </cell>
          <cell r="F737" t="str">
            <v>магазин</v>
          </cell>
        </row>
        <row r="738">
          <cell r="A738">
            <v>714818</v>
          </cell>
          <cell r="C738" t="str">
            <v>Київ</v>
          </cell>
          <cell r="D738" t="str">
            <v>м. Київ</v>
          </cell>
          <cell r="E738" t="str">
            <v>Медова, 2 (2)</v>
          </cell>
          <cell r="F738" t="str">
            <v>магазин</v>
          </cell>
        </row>
        <row r="739">
          <cell r="A739">
            <v>714819</v>
          </cell>
          <cell r="C739" t="str">
            <v>Дніпропетровська обл</v>
          </cell>
          <cell r="D739" t="str">
            <v>м. Дніпро</v>
          </cell>
          <cell r="E739" t="str">
            <v>Ливарна, 13</v>
          </cell>
          <cell r="F739" t="str">
            <v>магазин</v>
          </cell>
        </row>
        <row r="740">
          <cell r="A740">
            <v>714844</v>
          </cell>
          <cell r="C740" t="str">
            <v>Київ</v>
          </cell>
          <cell r="D740" t="str">
            <v>м. Київ</v>
          </cell>
          <cell r="E740" t="str">
            <v>Автозаводська, 93</v>
          </cell>
          <cell r="F740" t="str">
            <v>магазин</v>
          </cell>
        </row>
        <row r="741">
          <cell r="A741">
            <v>714845</v>
          </cell>
          <cell r="C741" t="str">
            <v>Київ</v>
          </cell>
          <cell r="D741" t="str">
            <v>м. Київ</v>
          </cell>
          <cell r="E741" t="str">
            <v>Сокальського, 4</v>
          </cell>
          <cell r="F741" t="str">
            <v>магазин</v>
          </cell>
        </row>
        <row r="742">
          <cell r="A742">
            <v>714903</v>
          </cell>
          <cell r="C742" t="str">
            <v>Київ</v>
          </cell>
          <cell r="D742" t="str">
            <v>м. Київ</v>
          </cell>
          <cell r="E742" t="str">
            <v>Щербаківська, 61</v>
          </cell>
          <cell r="F742" t="str">
            <v>магазин</v>
          </cell>
        </row>
        <row r="743">
          <cell r="A743">
            <v>714904</v>
          </cell>
          <cell r="C743" t="str">
            <v>Київ</v>
          </cell>
          <cell r="D743" t="str">
            <v>м. Київ</v>
          </cell>
          <cell r="E743" t="str">
            <v>Леся Курбаса, 2/13</v>
          </cell>
          <cell r="F743" t="str">
            <v>магазин</v>
          </cell>
        </row>
        <row r="744">
          <cell r="A744">
            <v>714932</v>
          </cell>
          <cell r="C744" t="str">
            <v>Запорізька обл</v>
          </cell>
          <cell r="D744" t="str">
            <v>м. Запоріжжя</v>
          </cell>
          <cell r="E744" t="str">
            <v>Мечнікова, 36</v>
          </cell>
          <cell r="F744" t="str">
            <v>магазин</v>
          </cell>
        </row>
        <row r="745">
          <cell r="A745">
            <v>714980</v>
          </cell>
          <cell r="C745" t="str">
            <v>Дніпропетровська обл</v>
          </cell>
          <cell r="D745" t="str">
            <v>м. Дніпро</v>
          </cell>
          <cell r="E745" t="str">
            <v>Набережна Перемоги, 10д</v>
          </cell>
          <cell r="F745" t="str">
            <v>магазин</v>
          </cell>
        </row>
        <row r="746">
          <cell r="A746">
            <v>714983</v>
          </cell>
          <cell r="C746" t="str">
            <v>Київ</v>
          </cell>
          <cell r="D746" t="str">
            <v>м. Київ</v>
          </cell>
          <cell r="E746" t="str">
            <v>М.Майорова, 7</v>
          </cell>
          <cell r="F746" t="str">
            <v>магазин</v>
          </cell>
        </row>
        <row r="747">
          <cell r="A747">
            <v>715008</v>
          </cell>
          <cell r="C747" t="str">
            <v>Сумська обл</v>
          </cell>
          <cell r="D747" t="str">
            <v>м. Суми</v>
          </cell>
          <cell r="E747" t="str">
            <v>Пролетарська, 57</v>
          </cell>
          <cell r="F747" t="str">
            <v>магазин</v>
          </cell>
        </row>
        <row r="748">
          <cell r="A748">
            <v>715087</v>
          </cell>
          <cell r="C748" t="str">
            <v>Київська обл</v>
          </cell>
          <cell r="D748" t="str">
            <v>м. Обухів</v>
          </cell>
          <cell r="E748" t="str">
            <v>Каштанова, 4/8</v>
          </cell>
          <cell r="F748" t="str">
            <v>магазин</v>
          </cell>
        </row>
        <row r="749">
          <cell r="A749">
            <v>715088</v>
          </cell>
          <cell r="C749" t="str">
            <v>Київська обл</v>
          </cell>
          <cell r="D749" t="str">
            <v>с. Григорівка</v>
          </cell>
          <cell r="E749" t="str">
            <v>Леніна, 2в</v>
          </cell>
          <cell r="F749" t="str">
            <v>магазин</v>
          </cell>
        </row>
        <row r="750">
          <cell r="A750">
            <v>715137</v>
          </cell>
          <cell r="C750" t="str">
            <v>Сумська обл</v>
          </cell>
          <cell r="D750" t="str">
            <v>м. Суми</v>
          </cell>
          <cell r="E750" t="str">
            <v>Новогодня, 8</v>
          </cell>
          <cell r="F750" t="str">
            <v>магазин</v>
          </cell>
        </row>
        <row r="751">
          <cell r="A751">
            <v>715151</v>
          </cell>
          <cell r="C751" t="str">
            <v>Дніпропетровська обл</v>
          </cell>
          <cell r="D751" t="str">
            <v>м. Дніпро</v>
          </cell>
          <cell r="E751" t="str">
            <v>Робоча, 18</v>
          </cell>
          <cell r="F751" t="str">
            <v>магазин</v>
          </cell>
        </row>
        <row r="752">
          <cell r="A752">
            <v>715166</v>
          </cell>
          <cell r="C752" t="str">
            <v>Одеська обл</v>
          </cell>
          <cell r="D752" t="str">
            <v>м. Одеса</v>
          </cell>
          <cell r="E752" t="str">
            <v>Аеропорт ЦА</v>
          </cell>
          <cell r="F752" t="str">
            <v>магазин</v>
          </cell>
        </row>
        <row r="753">
          <cell r="A753">
            <v>715170</v>
          </cell>
          <cell r="C753" t="str">
            <v>Київська обл</v>
          </cell>
          <cell r="D753" t="str">
            <v>м. Бровари</v>
          </cell>
          <cell r="E753" t="str">
            <v>Незалежності, 3</v>
          </cell>
          <cell r="F753" t="str">
            <v>відділення банку</v>
          </cell>
        </row>
        <row r="754">
          <cell r="A754">
            <v>715174</v>
          </cell>
          <cell r="C754" t="str">
            <v>Харківська обл</v>
          </cell>
          <cell r="D754" t="str">
            <v>м. Харків</v>
          </cell>
          <cell r="E754" t="str">
            <v>Танкопії, 23</v>
          </cell>
          <cell r="F754" t="str">
            <v>магазин</v>
          </cell>
        </row>
        <row r="755">
          <cell r="A755">
            <v>715197</v>
          </cell>
          <cell r="C755" t="str">
            <v>Дніпропетровська обл</v>
          </cell>
          <cell r="D755" t="str">
            <v>м. Кривий Ріг</v>
          </cell>
          <cell r="E755" t="str">
            <v>Федоренко, 1 Ж</v>
          </cell>
          <cell r="F755" t="str">
            <v>магазин</v>
          </cell>
        </row>
        <row r="756">
          <cell r="A756">
            <v>715198</v>
          </cell>
          <cell r="C756" t="str">
            <v>Дніпропетровська обл</v>
          </cell>
          <cell r="D756" t="str">
            <v>м. Кривий Ріг</v>
          </cell>
          <cell r="E756" t="str">
            <v>Погребняка, 18</v>
          </cell>
          <cell r="F756" t="str">
            <v>магазин</v>
          </cell>
        </row>
        <row r="757">
          <cell r="A757">
            <v>715199</v>
          </cell>
          <cell r="C757" t="str">
            <v>Дніпропетровська обл</v>
          </cell>
          <cell r="D757" t="str">
            <v>м. Кривий Ріг</v>
          </cell>
          <cell r="E757" t="str">
            <v>Лісового, 24-А</v>
          </cell>
          <cell r="F757" t="str">
            <v>магазин</v>
          </cell>
        </row>
        <row r="758">
          <cell r="A758">
            <v>715200</v>
          </cell>
          <cell r="C758" t="str">
            <v>Дніпропетровська обл</v>
          </cell>
          <cell r="D758" t="str">
            <v>м. Кривий Ріг</v>
          </cell>
          <cell r="E758" t="str">
            <v>Мелешкіна, 51-А</v>
          </cell>
          <cell r="F758" t="str">
            <v>магазин</v>
          </cell>
        </row>
        <row r="759">
          <cell r="A759">
            <v>715201</v>
          </cell>
          <cell r="C759" t="str">
            <v>Дніпропетровська обл</v>
          </cell>
          <cell r="D759" t="str">
            <v>м. Кривий Ріг</v>
          </cell>
          <cell r="E759" t="str">
            <v>Гагарiна, 4-Б</v>
          </cell>
          <cell r="F759" t="str">
            <v>магазин</v>
          </cell>
        </row>
        <row r="760">
          <cell r="A760">
            <v>715202</v>
          </cell>
          <cell r="C760" t="str">
            <v>Дніпропетровська обл</v>
          </cell>
          <cell r="D760" t="str">
            <v>м. Кривий Ріг</v>
          </cell>
          <cell r="E760" t="str">
            <v>Мусоргського, 19-а</v>
          </cell>
          <cell r="F760" t="str">
            <v>магазин</v>
          </cell>
        </row>
        <row r="761">
          <cell r="A761">
            <v>715203</v>
          </cell>
          <cell r="C761" t="str">
            <v>Дніпропетровська обл</v>
          </cell>
          <cell r="D761" t="str">
            <v>м. Кривий Ріг</v>
          </cell>
          <cell r="E761" t="str">
            <v>мкрн. 5-й Зарічний, 39-А</v>
          </cell>
          <cell r="F761" t="str">
            <v>магазин</v>
          </cell>
        </row>
        <row r="762">
          <cell r="A762">
            <v>715204</v>
          </cell>
          <cell r="C762" t="str">
            <v>Дніпропетровська обл</v>
          </cell>
          <cell r="D762" t="str">
            <v>м. Кривий Ріг</v>
          </cell>
          <cell r="E762" t="str">
            <v>Тинка, 24/1</v>
          </cell>
          <cell r="F762" t="str">
            <v>магазин</v>
          </cell>
        </row>
        <row r="763">
          <cell r="A763">
            <v>715205</v>
          </cell>
          <cell r="C763" t="str">
            <v>Дніпропетровська обл</v>
          </cell>
          <cell r="D763" t="str">
            <v>м. Кривий Ріг</v>
          </cell>
          <cell r="E763" t="str">
            <v>Мелешкiна, 24-Є</v>
          </cell>
          <cell r="F763" t="str">
            <v>магазин</v>
          </cell>
        </row>
        <row r="764">
          <cell r="A764">
            <v>715206</v>
          </cell>
          <cell r="C764" t="str">
            <v>Дніпропетровська обл</v>
          </cell>
          <cell r="D764" t="str">
            <v>м. Кривий Ріг</v>
          </cell>
          <cell r="E764" t="str">
            <v>Серафимовича, 76</v>
          </cell>
          <cell r="F764" t="str">
            <v>магазин</v>
          </cell>
        </row>
        <row r="765">
          <cell r="A765">
            <v>715207</v>
          </cell>
          <cell r="C765" t="str">
            <v>Полтавська обл</v>
          </cell>
          <cell r="D765" t="str">
            <v>м. Полтава</v>
          </cell>
          <cell r="E765" t="str">
            <v>Героїв Сталiнграду, 30</v>
          </cell>
          <cell r="F765" t="str">
            <v>магазин</v>
          </cell>
        </row>
        <row r="766">
          <cell r="A766">
            <v>715208</v>
          </cell>
          <cell r="C766" t="str">
            <v>Полтавська обл</v>
          </cell>
          <cell r="D766" t="str">
            <v>м. Полтава</v>
          </cell>
          <cell r="E766" t="str">
            <v>Соборності,72а</v>
          </cell>
          <cell r="F766" t="str">
            <v>магазин</v>
          </cell>
        </row>
        <row r="767">
          <cell r="A767">
            <v>715210</v>
          </cell>
          <cell r="C767" t="str">
            <v>Полтавська обл</v>
          </cell>
          <cell r="D767" t="str">
            <v>м. Полтава</v>
          </cell>
          <cell r="E767" t="str">
            <v>Грушевського, 17</v>
          </cell>
          <cell r="F767" t="str">
            <v>магазин</v>
          </cell>
        </row>
        <row r="768">
          <cell r="A768">
            <v>715213</v>
          </cell>
          <cell r="C768" t="str">
            <v>Полтавська обл</v>
          </cell>
          <cell r="D768" t="str">
            <v>м. Полтава</v>
          </cell>
          <cell r="E768" t="str">
            <v>Чураївни, 2-б</v>
          </cell>
          <cell r="F768" t="str">
            <v>магазин</v>
          </cell>
        </row>
        <row r="769">
          <cell r="A769">
            <v>715214</v>
          </cell>
          <cell r="C769" t="str">
            <v>Полтавська обл</v>
          </cell>
          <cell r="D769" t="str">
            <v>м. Полтава</v>
          </cell>
          <cell r="E769" t="str">
            <v>Героїв АТО, 81</v>
          </cell>
          <cell r="F769" t="str">
            <v>магазин</v>
          </cell>
        </row>
        <row r="770">
          <cell r="A770">
            <v>715215</v>
          </cell>
          <cell r="C770" t="str">
            <v>Херсонська обл</v>
          </cell>
          <cell r="D770" t="str">
            <v>м. Херсон</v>
          </cell>
          <cell r="E770" t="str">
            <v>Рози Люксембург,21</v>
          </cell>
          <cell r="F770" t="str">
            <v>магазин</v>
          </cell>
        </row>
        <row r="771">
          <cell r="A771">
            <v>715216</v>
          </cell>
          <cell r="C771" t="str">
            <v>Херсонська обл</v>
          </cell>
          <cell r="D771" t="str">
            <v>м. Херсон</v>
          </cell>
          <cell r="E771" t="str">
            <v>49-й Гвардейської дивiзiї, 10-а</v>
          </cell>
          <cell r="F771" t="str">
            <v>магазин</v>
          </cell>
        </row>
        <row r="772">
          <cell r="A772">
            <v>715217</v>
          </cell>
          <cell r="C772" t="str">
            <v>Херсонська обл</v>
          </cell>
          <cell r="D772" t="str">
            <v>м. Херсон</v>
          </cell>
          <cell r="E772" t="str">
            <v>Покришева, 53</v>
          </cell>
          <cell r="F772" t="str">
            <v>магазин</v>
          </cell>
        </row>
        <row r="773">
          <cell r="A773">
            <v>715244</v>
          </cell>
          <cell r="C773" t="str">
            <v>Дніпропетровська обл</v>
          </cell>
          <cell r="D773" t="str">
            <v>м. Нікополь</v>
          </cell>
          <cell r="E773" t="str">
            <v>Херсонська, 367</v>
          </cell>
          <cell r="F773" t="str">
            <v>магазин</v>
          </cell>
        </row>
        <row r="774">
          <cell r="A774">
            <v>715253</v>
          </cell>
          <cell r="C774" t="str">
            <v>Дніпропетровська обл</v>
          </cell>
          <cell r="D774" t="str">
            <v>м. Марганець</v>
          </cell>
          <cell r="E774" t="str">
            <v>Бульварна, 2</v>
          </cell>
          <cell r="F774" t="str">
            <v>магазин</v>
          </cell>
        </row>
        <row r="775">
          <cell r="A775">
            <v>715254</v>
          </cell>
          <cell r="C775" t="str">
            <v>Дніпропетровська обл</v>
          </cell>
          <cell r="D775" t="str">
            <v>м. Марганець</v>
          </cell>
          <cell r="E775" t="str">
            <v>Ворошилова, 3</v>
          </cell>
          <cell r="F775" t="str">
            <v>магазин</v>
          </cell>
        </row>
        <row r="776">
          <cell r="A776">
            <v>715255</v>
          </cell>
          <cell r="C776" t="str">
            <v>Херсонська обл</v>
          </cell>
          <cell r="D776" t="str">
            <v>м. Скадовськ</v>
          </cell>
          <cell r="E776" t="str">
            <v>Радянська, 14</v>
          </cell>
          <cell r="F776" t="str">
            <v>магазин</v>
          </cell>
        </row>
        <row r="777">
          <cell r="A777">
            <v>715257</v>
          </cell>
          <cell r="C777" t="str">
            <v>Дніпропетровська обл</v>
          </cell>
          <cell r="D777" t="str">
            <v>м. Дніпро</v>
          </cell>
          <cell r="E777" t="str">
            <v>Чічерина, 70</v>
          </cell>
          <cell r="F777" t="str">
            <v>магазин</v>
          </cell>
        </row>
        <row r="778">
          <cell r="A778">
            <v>715266</v>
          </cell>
          <cell r="C778" t="str">
            <v>Дніпропетровська обл</v>
          </cell>
          <cell r="D778" t="str">
            <v>м. Павлоград</v>
          </cell>
          <cell r="E778" t="str">
            <v>Карла Маркса, 39</v>
          </cell>
          <cell r="F778" t="str">
            <v>магазин</v>
          </cell>
        </row>
        <row r="779">
          <cell r="A779">
            <v>715267</v>
          </cell>
          <cell r="C779" t="str">
            <v>Дніпропетровська обл</v>
          </cell>
          <cell r="D779" t="str">
            <v>м. Павлоград</v>
          </cell>
          <cell r="E779" t="str">
            <v>Підгірна, 6 А</v>
          </cell>
          <cell r="F779" t="str">
            <v>магазин</v>
          </cell>
        </row>
        <row r="780">
          <cell r="A780">
            <v>715268</v>
          </cell>
          <cell r="C780" t="str">
            <v>Дніпропетровська обл</v>
          </cell>
          <cell r="D780" t="str">
            <v>м. Павлоград</v>
          </cell>
          <cell r="E780" t="str">
            <v>Садовніченко, 4 а</v>
          </cell>
          <cell r="F780" t="str">
            <v>магазин</v>
          </cell>
        </row>
        <row r="781">
          <cell r="A781">
            <v>715269</v>
          </cell>
          <cell r="C781" t="str">
            <v>Дніпропетровська обл</v>
          </cell>
          <cell r="D781" t="str">
            <v>м. Павлоград</v>
          </cell>
          <cell r="E781" t="str">
            <v>Карла Маркса, 61/1</v>
          </cell>
          <cell r="F781" t="str">
            <v>магазин</v>
          </cell>
        </row>
        <row r="782">
          <cell r="A782">
            <v>715271</v>
          </cell>
          <cell r="C782" t="str">
            <v>Харківська обл</v>
          </cell>
          <cell r="D782" t="str">
            <v>м. Лозова</v>
          </cell>
          <cell r="E782" t="str">
            <v>Перемоги пр-т, м/н 4</v>
          </cell>
          <cell r="F782" t="str">
            <v>магазин</v>
          </cell>
        </row>
        <row r="783">
          <cell r="A783">
            <v>715272</v>
          </cell>
          <cell r="C783" t="str">
            <v>Харківська обл</v>
          </cell>
          <cell r="D783" t="str">
            <v>м. Лозова</v>
          </cell>
          <cell r="E783" t="str">
            <v>Вердовського, 4</v>
          </cell>
          <cell r="F783" t="str">
            <v>магазин</v>
          </cell>
        </row>
        <row r="784">
          <cell r="A784">
            <v>715273</v>
          </cell>
          <cell r="C784" t="str">
            <v>Харківська обл</v>
          </cell>
          <cell r="D784" t="str">
            <v>м. Лозова</v>
          </cell>
          <cell r="E784" t="str">
            <v>мкр. 3/38</v>
          </cell>
          <cell r="F784" t="str">
            <v>магазин</v>
          </cell>
        </row>
        <row r="785">
          <cell r="A785">
            <v>715275</v>
          </cell>
          <cell r="C785" t="str">
            <v>Херсонська обл</v>
          </cell>
          <cell r="D785" t="str">
            <v>м. Нова Каховка</v>
          </cell>
          <cell r="E785" t="str">
            <v>Перемоги пр-т, 18</v>
          </cell>
          <cell r="F785" t="str">
            <v>магазин</v>
          </cell>
        </row>
        <row r="786">
          <cell r="A786">
            <v>715286</v>
          </cell>
          <cell r="C786" t="str">
            <v>Сумська обл</v>
          </cell>
          <cell r="D786" t="str">
            <v>м. Конотоп</v>
          </cell>
          <cell r="E786" t="str">
            <v>Вирівська, 52А</v>
          </cell>
          <cell r="F786" t="str">
            <v>магазин</v>
          </cell>
        </row>
        <row r="787">
          <cell r="A787">
            <v>715287</v>
          </cell>
          <cell r="C787" t="str">
            <v>Сумська обл</v>
          </cell>
          <cell r="D787" t="str">
            <v>м. Конотоп</v>
          </cell>
          <cell r="E787" t="str">
            <v>Клубна, 127-а</v>
          </cell>
          <cell r="F787" t="str">
            <v>магазин</v>
          </cell>
        </row>
        <row r="788">
          <cell r="A788">
            <v>715288</v>
          </cell>
          <cell r="C788" t="str">
            <v>Сумська обл</v>
          </cell>
          <cell r="D788" t="str">
            <v>м. Конотоп</v>
          </cell>
          <cell r="E788" t="str">
            <v>Миру пр-т, 79</v>
          </cell>
          <cell r="F788" t="str">
            <v>магазин</v>
          </cell>
        </row>
        <row r="789">
          <cell r="A789">
            <v>715289</v>
          </cell>
          <cell r="C789" t="str">
            <v>Сумська обл</v>
          </cell>
          <cell r="D789" t="str">
            <v>м. Білопілля</v>
          </cell>
          <cell r="E789" t="str">
            <v>Макаренко, 2</v>
          </cell>
          <cell r="F789" t="str">
            <v>магазин</v>
          </cell>
        </row>
        <row r="790">
          <cell r="A790">
            <v>715297</v>
          </cell>
          <cell r="C790" t="str">
            <v>Запорізька обл</v>
          </cell>
          <cell r="D790" t="str">
            <v>м. Енергодар</v>
          </cell>
          <cell r="E790" t="str">
            <v>Будівельників бул., 27-А</v>
          </cell>
          <cell r="F790" t="str">
            <v>магазин</v>
          </cell>
        </row>
        <row r="791">
          <cell r="A791">
            <v>715299</v>
          </cell>
          <cell r="C791" t="str">
            <v>Запорізька обл</v>
          </cell>
          <cell r="D791" t="str">
            <v>м. Дніпрорудне</v>
          </cell>
          <cell r="E791" t="str">
            <v>Ентузіастів пр., 26</v>
          </cell>
          <cell r="F791" t="str">
            <v>магазин</v>
          </cell>
        </row>
        <row r="792">
          <cell r="A792">
            <v>715300</v>
          </cell>
          <cell r="C792" t="str">
            <v>Запорізька обл</v>
          </cell>
          <cell r="D792" t="str">
            <v>м. Василівка</v>
          </cell>
          <cell r="E792" t="str">
            <v>Чекістів, 14А</v>
          </cell>
          <cell r="F792" t="str">
            <v>магазин</v>
          </cell>
        </row>
        <row r="793">
          <cell r="A793">
            <v>715303</v>
          </cell>
          <cell r="C793" t="str">
            <v>Миколаївська обл</v>
          </cell>
          <cell r="D793" t="str">
            <v>с. Мигія</v>
          </cell>
          <cell r="E793" t="str">
            <v>Першотравнева, 115</v>
          </cell>
          <cell r="F793" t="str">
            <v>магазин</v>
          </cell>
        </row>
        <row r="794">
          <cell r="A794">
            <v>715307</v>
          </cell>
          <cell r="C794" t="str">
            <v>Харківська обл</v>
          </cell>
          <cell r="D794" t="str">
            <v>м. Харків</v>
          </cell>
          <cell r="E794" t="str">
            <v>Суздальські ряди, 9</v>
          </cell>
          <cell r="F794" t="str">
            <v>магазин</v>
          </cell>
        </row>
        <row r="795">
          <cell r="A795">
            <v>715312</v>
          </cell>
          <cell r="C795" t="str">
            <v>Сумська обл</v>
          </cell>
          <cell r="D795" t="str">
            <v>м. Суми</v>
          </cell>
          <cell r="E795" t="str">
            <v>Курський пр-т, 105</v>
          </cell>
          <cell r="F795" t="str">
            <v>магазин</v>
          </cell>
        </row>
        <row r="796">
          <cell r="A796">
            <v>715320</v>
          </cell>
          <cell r="C796" t="str">
            <v>Запорізька обл</v>
          </cell>
          <cell r="D796" t="str">
            <v>м. Вільнянськ</v>
          </cell>
          <cell r="E796" t="str">
            <v>Торговий пров., 11</v>
          </cell>
          <cell r="F796" t="str">
            <v>магазин</v>
          </cell>
        </row>
        <row r="797">
          <cell r="A797">
            <v>715321</v>
          </cell>
          <cell r="C797" t="str">
            <v>Дніпропетровська обл</v>
          </cell>
          <cell r="D797" t="str">
            <v>м. П'ятихатки</v>
          </cell>
          <cell r="E797" t="str">
            <v>Комсомольська, 55</v>
          </cell>
          <cell r="F797" t="str">
            <v>магазин</v>
          </cell>
        </row>
        <row r="798">
          <cell r="A798">
            <v>715322</v>
          </cell>
          <cell r="C798" t="str">
            <v>Дніпропетровська обл</v>
          </cell>
          <cell r="D798" t="str">
            <v>м. Кривий Ріг</v>
          </cell>
          <cell r="E798" t="str">
            <v>Свято-Миколаївська, 41</v>
          </cell>
          <cell r="F798" t="str">
            <v>магазин</v>
          </cell>
        </row>
        <row r="799">
          <cell r="A799">
            <v>715323</v>
          </cell>
          <cell r="C799" t="str">
            <v>Дніпропетровська обл</v>
          </cell>
          <cell r="D799" t="str">
            <v>м. Вільногірськ</v>
          </cell>
          <cell r="E799" t="str">
            <v>Соборний пров., 2</v>
          </cell>
          <cell r="F799" t="str">
            <v>магазин</v>
          </cell>
        </row>
        <row r="800">
          <cell r="A800">
            <v>715325</v>
          </cell>
          <cell r="C800" t="str">
            <v>Харківська обл</v>
          </cell>
          <cell r="D800" t="str">
            <v>м. Зміїв</v>
          </cell>
          <cell r="E800" t="str">
            <v>Донецька, 2</v>
          </cell>
          <cell r="F800" t="str">
            <v>магазин</v>
          </cell>
        </row>
        <row r="801">
          <cell r="A801">
            <v>715327</v>
          </cell>
          <cell r="C801" t="str">
            <v>Харківська обл</v>
          </cell>
          <cell r="D801" t="str">
            <v>смт. Слобожанське</v>
          </cell>
          <cell r="E801" t="str">
            <v>Ціалковського, 25</v>
          </cell>
          <cell r="F801" t="str">
            <v>магазин</v>
          </cell>
        </row>
        <row r="802">
          <cell r="A802">
            <v>715328</v>
          </cell>
          <cell r="C802" t="str">
            <v>Харківська обл</v>
          </cell>
          <cell r="D802" t="str">
            <v>м. Балаклія</v>
          </cell>
          <cell r="E802" t="str">
            <v>1-го Травня, 28</v>
          </cell>
          <cell r="F802" t="str">
            <v>магазин</v>
          </cell>
        </row>
        <row r="803">
          <cell r="A803">
            <v>715342</v>
          </cell>
          <cell r="C803" t="str">
            <v>Кіровоградська обл</v>
          </cell>
          <cell r="D803" t="str">
            <v>м. Знам'янка</v>
          </cell>
          <cell r="E803" t="str">
            <v>Фрунзе, 112</v>
          </cell>
          <cell r="F803" t="str">
            <v>магазин</v>
          </cell>
        </row>
        <row r="804">
          <cell r="A804">
            <v>715346</v>
          </cell>
          <cell r="C804" t="str">
            <v>Луганська обл</v>
          </cell>
          <cell r="D804" t="str">
            <v>м. Рубіжне</v>
          </cell>
          <cell r="E804" t="str">
            <v>Менделєєва, 32</v>
          </cell>
          <cell r="F804" t="str">
            <v>магазин</v>
          </cell>
        </row>
        <row r="805">
          <cell r="A805">
            <v>715347</v>
          </cell>
          <cell r="C805" t="str">
            <v>Луганська обл</v>
          </cell>
          <cell r="D805" t="str">
            <v>м. Рубіжне</v>
          </cell>
          <cell r="E805" t="str">
            <v>Леніна, 41</v>
          </cell>
          <cell r="F805" t="str">
            <v>магазин</v>
          </cell>
        </row>
        <row r="806">
          <cell r="A806">
            <v>715349</v>
          </cell>
          <cell r="C806" t="str">
            <v>Луганська обл</v>
          </cell>
          <cell r="D806" t="str">
            <v>м. Сєвєродонецьк</v>
          </cell>
          <cell r="E806" t="str">
            <v>Гвардійський пров., 13</v>
          </cell>
          <cell r="F806" t="str">
            <v>магазин</v>
          </cell>
        </row>
        <row r="807">
          <cell r="A807">
            <v>715350</v>
          </cell>
          <cell r="C807" t="str">
            <v>Луганська обл</v>
          </cell>
          <cell r="D807" t="str">
            <v>м. Сєвєродонецьк</v>
          </cell>
          <cell r="E807" t="str">
            <v>Хіміків пр., 30/1</v>
          </cell>
          <cell r="F807" t="str">
            <v>магазин</v>
          </cell>
        </row>
        <row r="808">
          <cell r="A808">
            <v>715351</v>
          </cell>
          <cell r="C808" t="str">
            <v>Луганська обл</v>
          </cell>
          <cell r="D808" t="str">
            <v>м. Сєвєродонецьк</v>
          </cell>
          <cell r="E808" t="str">
            <v>Гвардійський пров., 38</v>
          </cell>
          <cell r="F808" t="str">
            <v>магазин</v>
          </cell>
        </row>
        <row r="809">
          <cell r="A809">
            <v>715353</v>
          </cell>
          <cell r="C809" t="str">
            <v>Запорізька обл</v>
          </cell>
          <cell r="D809" t="str">
            <v>м. Оріхів</v>
          </cell>
          <cell r="E809" t="str">
            <v>Запорізька, 57 А</v>
          </cell>
          <cell r="F809" t="str">
            <v>магазин</v>
          </cell>
        </row>
        <row r="810">
          <cell r="A810">
            <v>715360</v>
          </cell>
          <cell r="C810" t="str">
            <v>Сумська обл</v>
          </cell>
          <cell r="D810" t="str">
            <v>м. Шостка</v>
          </cell>
          <cell r="E810" t="str">
            <v>Робоча, 10 А</v>
          </cell>
          <cell r="F810" t="str">
            <v>магазин</v>
          </cell>
        </row>
        <row r="811">
          <cell r="A811">
            <v>715361</v>
          </cell>
          <cell r="C811" t="str">
            <v>Сумська обл</v>
          </cell>
          <cell r="D811" t="str">
            <v>м. Шостка</v>
          </cell>
          <cell r="E811" t="str">
            <v>Миру, 14</v>
          </cell>
          <cell r="F811" t="str">
            <v>магазин</v>
          </cell>
        </row>
        <row r="812">
          <cell r="A812">
            <v>715362</v>
          </cell>
          <cell r="C812" t="str">
            <v>Сумська обл</v>
          </cell>
          <cell r="D812" t="str">
            <v>м. Охтирка</v>
          </cell>
          <cell r="E812" t="str">
            <v>Червоноармійська, 1</v>
          </cell>
          <cell r="F812" t="str">
            <v>магазин</v>
          </cell>
        </row>
        <row r="813">
          <cell r="A813">
            <v>715373</v>
          </cell>
          <cell r="C813" t="str">
            <v>Дніпропетровська обл</v>
          </cell>
          <cell r="D813" t="str">
            <v>м. Дніпро</v>
          </cell>
          <cell r="E813" t="str">
            <v>Маліновського, 34</v>
          </cell>
          <cell r="F813" t="str">
            <v>магазин</v>
          </cell>
        </row>
        <row r="814">
          <cell r="A814">
            <v>715376</v>
          </cell>
          <cell r="C814" t="str">
            <v>Дніпропетровська обл</v>
          </cell>
          <cell r="D814" t="str">
            <v>м. Дніпро</v>
          </cell>
          <cell r="E814" t="str">
            <v>Терещенківська, 25</v>
          </cell>
          <cell r="F814" t="str">
            <v>магазин</v>
          </cell>
        </row>
        <row r="815">
          <cell r="A815">
            <v>715381</v>
          </cell>
          <cell r="C815" t="str">
            <v>Запорізька обл</v>
          </cell>
          <cell r="D815" t="str">
            <v>м. Токмак</v>
          </cell>
          <cell r="E815" t="str">
            <v>Революційна, 46</v>
          </cell>
          <cell r="F815" t="str">
            <v>магазин</v>
          </cell>
        </row>
        <row r="816">
          <cell r="A816">
            <v>715382</v>
          </cell>
          <cell r="C816" t="str">
            <v>Запорізька обл</v>
          </cell>
          <cell r="D816" t="str">
            <v>м. Пологи</v>
          </cell>
          <cell r="E816" t="str">
            <v>Горького, 27</v>
          </cell>
          <cell r="F816" t="str">
            <v>магазин</v>
          </cell>
        </row>
        <row r="817">
          <cell r="A817">
            <v>715388</v>
          </cell>
          <cell r="C817" t="str">
            <v>Сумська обл</v>
          </cell>
          <cell r="D817" t="str">
            <v>м. Путивль</v>
          </cell>
          <cell r="E817" t="str">
            <v>Кірова, 36</v>
          </cell>
          <cell r="F817" t="str">
            <v>магазин</v>
          </cell>
        </row>
        <row r="818">
          <cell r="A818">
            <v>715403</v>
          </cell>
          <cell r="C818" t="str">
            <v>Харківська обл</v>
          </cell>
          <cell r="D818" t="str">
            <v>м. Ізюм</v>
          </cell>
          <cell r="E818" t="str">
            <v>Капітана Орлова, 4</v>
          </cell>
          <cell r="F818" t="str">
            <v>магазин</v>
          </cell>
        </row>
        <row r="819">
          <cell r="A819">
            <v>715404</v>
          </cell>
          <cell r="C819" t="str">
            <v>Миколаївська обл</v>
          </cell>
          <cell r="D819" t="str">
            <v>м. Баштанка</v>
          </cell>
          <cell r="E819" t="str">
            <v>Баштанської Республiки, 42</v>
          </cell>
          <cell r="F819" t="str">
            <v>магазин</v>
          </cell>
        </row>
        <row r="820">
          <cell r="A820">
            <v>715415</v>
          </cell>
          <cell r="C820" t="str">
            <v>Полтавська обл</v>
          </cell>
          <cell r="D820" t="str">
            <v>м. Лубни</v>
          </cell>
          <cell r="E820" t="str">
            <v>Ярмаркова пл., 30а</v>
          </cell>
          <cell r="F820" t="str">
            <v>магазин</v>
          </cell>
        </row>
        <row r="821">
          <cell r="A821">
            <v>715416</v>
          </cell>
          <cell r="C821" t="str">
            <v>Полтавська обл</v>
          </cell>
          <cell r="D821" t="str">
            <v>м. Хорол</v>
          </cell>
          <cell r="E821" t="str">
            <v>1-го Травня, 5/37</v>
          </cell>
          <cell r="F821" t="str">
            <v>магазин</v>
          </cell>
        </row>
        <row r="822">
          <cell r="A822">
            <v>715417</v>
          </cell>
          <cell r="C822" t="str">
            <v>Вінницька обл</v>
          </cell>
          <cell r="D822" t="str">
            <v>м. Ладижин</v>
          </cell>
          <cell r="E822" t="str">
            <v>Кравчика, 4</v>
          </cell>
          <cell r="F822" t="str">
            <v>магазин</v>
          </cell>
        </row>
        <row r="823">
          <cell r="A823">
            <v>715460</v>
          </cell>
          <cell r="C823" t="str">
            <v>Дніпропетровська обл</v>
          </cell>
          <cell r="D823" t="str">
            <v>м. Дніпро</v>
          </cell>
          <cell r="E823" t="str">
            <v>Щербини, 5</v>
          </cell>
          <cell r="F823" t="str">
            <v>магазин</v>
          </cell>
        </row>
        <row r="824">
          <cell r="A824">
            <v>715461</v>
          </cell>
          <cell r="C824" t="str">
            <v>Дніпропетровська обл</v>
          </cell>
          <cell r="D824" t="str">
            <v>м. Дніпро</v>
          </cell>
          <cell r="E824" t="str">
            <v>Б.Хмельницького пр-т, 8</v>
          </cell>
          <cell r="F824" t="str">
            <v>магазин</v>
          </cell>
        </row>
        <row r="825">
          <cell r="A825">
            <v>715462</v>
          </cell>
          <cell r="C825" t="str">
            <v>Дніпропетровська обл</v>
          </cell>
          <cell r="D825" t="str">
            <v>м. Дніпро</v>
          </cell>
          <cell r="E825" t="str">
            <v>Семафорна, 25</v>
          </cell>
          <cell r="F825" t="str">
            <v>магазин</v>
          </cell>
        </row>
        <row r="826">
          <cell r="A826">
            <v>715467</v>
          </cell>
          <cell r="C826" t="str">
            <v>Дніпропетровська обл</v>
          </cell>
          <cell r="D826" t="str">
            <v>м. Кам'янське</v>
          </cell>
          <cell r="E826" t="str">
            <v>Будівельників, 4 А</v>
          </cell>
          <cell r="F826" t="str">
            <v>магазин</v>
          </cell>
        </row>
        <row r="827">
          <cell r="A827">
            <v>715470</v>
          </cell>
          <cell r="C827" t="str">
            <v>Сумська обл</v>
          </cell>
          <cell r="D827" t="str">
            <v>м. Буринь</v>
          </cell>
          <cell r="E827" t="str">
            <v>Піонерська, 4</v>
          </cell>
          <cell r="F827" t="str">
            <v>магазин</v>
          </cell>
        </row>
        <row r="828">
          <cell r="A828">
            <v>715480</v>
          </cell>
          <cell r="C828" t="str">
            <v>Дніпропетровська обл</v>
          </cell>
          <cell r="D828" t="str">
            <v>м. Дніпро</v>
          </cell>
          <cell r="E828" t="str">
            <v>Баженова, 100</v>
          </cell>
          <cell r="F828" t="str">
            <v>магазин</v>
          </cell>
        </row>
        <row r="829">
          <cell r="A829">
            <v>715485</v>
          </cell>
          <cell r="C829" t="str">
            <v>Київська обл</v>
          </cell>
          <cell r="D829" t="str">
            <v>м. Бориспіль</v>
          </cell>
          <cell r="E829" t="str">
            <v>Київський шлях 69г</v>
          </cell>
          <cell r="F829" t="str">
            <v>магазин</v>
          </cell>
        </row>
        <row r="830">
          <cell r="A830">
            <v>715500</v>
          </cell>
          <cell r="C830" t="str">
            <v>Запорізька обл</v>
          </cell>
          <cell r="D830" t="str">
            <v>м. Запоріжжя</v>
          </cell>
          <cell r="E830" t="str">
            <v>Хортицьке шосе, 18</v>
          </cell>
          <cell r="F830" t="str">
            <v>магазин</v>
          </cell>
        </row>
        <row r="831">
          <cell r="A831">
            <v>715507</v>
          </cell>
          <cell r="C831" t="str">
            <v>Дніпропетровська обл</v>
          </cell>
          <cell r="D831" t="str">
            <v>м. Перещепине</v>
          </cell>
          <cell r="E831" t="str">
            <v>Шевченка, 2</v>
          </cell>
          <cell r="F831" t="str">
            <v>магазин</v>
          </cell>
        </row>
        <row r="832">
          <cell r="A832">
            <v>715511</v>
          </cell>
          <cell r="C832" t="str">
            <v>Дніпропетровська обл</v>
          </cell>
          <cell r="D832" t="str">
            <v>м. Дніпро</v>
          </cell>
          <cell r="E832" t="str">
            <v>Донецьке шосе, 8</v>
          </cell>
          <cell r="F832" t="str">
            <v>магазин</v>
          </cell>
        </row>
        <row r="833">
          <cell r="A833">
            <v>715512</v>
          </cell>
          <cell r="C833" t="str">
            <v>Дніпропетровська обл</v>
          </cell>
          <cell r="D833" t="str">
            <v>м. Дніпро</v>
          </cell>
          <cell r="E833" t="str">
            <v>Антовича (Свердлова), 87 Б</v>
          </cell>
          <cell r="F833" t="str">
            <v>магазин</v>
          </cell>
        </row>
        <row r="834">
          <cell r="A834">
            <v>715542</v>
          </cell>
          <cell r="C834" t="str">
            <v>Київська обл</v>
          </cell>
          <cell r="D834" t="str">
            <v>м. Богуслав</v>
          </cell>
          <cell r="E834" t="str">
            <v>Комсомольська, 11</v>
          </cell>
          <cell r="F834" t="str">
            <v>магазин</v>
          </cell>
        </row>
        <row r="835">
          <cell r="A835">
            <v>715544</v>
          </cell>
          <cell r="C835" t="str">
            <v>Дніпропетровська обл</v>
          </cell>
          <cell r="D835" t="str">
            <v>м. Дніпро</v>
          </cell>
          <cell r="E835" t="str">
            <v>Пушкiна пр-т, 71</v>
          </cell>
          <cell r="F835" t="str">
            <v>магазин</v>
          </cell>
        </row>
        <row r="836">
          <cell r="A836">
            <v>715557</v>
          </cell>
          <cell r="C836" t="str">
            <v>Запорізька обл</v>
          </cell>
          <cell r="D836" t="str">
            <v>м. Запоріжжя</v>
          </cell>
          <cell r="E836" t="str">
            <v>Чарівна, 119а</v>
          </cell>
          <cell r="F836" t="str">
            <v>магазин</v>
          </cell>
        </row>
        <row r="837">
          <cell r="A837">
            <v>715559</v>
          </cell>
          <cell r="C837" t="str">
            <v>Дніпропетровська обл</v>
          </cell>
          <cell r="D837" t="str">
            <v>м. Дніпро</v>
          </cell>
          <cell r="E837" t="str">
            <v>Гідропаркова, 17</v>
          </cell>
          <cell r="F837" t="str">
            <v>магазин</v>
          </cell>
        </row>
        <row r="838">
          <cell r="A838">
            <v>715565</v>
          </cell>
          <cell r="C838" t="str">
            <v>Київська обл</v>
          </cell>
          <cell r="D838" t="str">
            <v>м. Бровари</v>
          </cell>
          <cell r="E838" t="str">
            <v>Димитрова,18</v>
          </cell>
          <cell r="F838" t="str">
            <v>магазин</v>
          </cell>
        </row>
        <row r="839">
          <cell r="A839">
            <v>715580</v>
          </cell>
          <cell r="C839" t="str">
            <v>Дніпропетровська обл</v>
          </cell>
          <cell r="D839" t="str">
            <v>м. Павлоград</v>
          </cell>
          <cell r="E839" t="str">
            <v>Ленiнградська, 3А</v>
          </cell>
          <cell r="F839" t="str">
            <v>магазин</v>
          </cell>
        </row>
        <row r="840">
          <cell r="A840">
            <v>715581</v>
          </cell>
          <cell r="C840" t="str">
            <v>Полтавська обл</v>
          </cell>
          <cell r="D840" t="str">
            <v>м. Лубни</v>
          </cell>
          <cell r="E840" t="str">
            <v>Монастирська, 71</v>
          </cell>
          <cell r="F840" t="str">
            <v>магазин</v>
          </cell>
        </row>
        <row r="841">
          <cell r="A841">
            <v>715588</v>
          </cell>
          <cell r="C841" t="str">
            <v>Дніпропетровська обл</v>
          </cell>
          <cell r="D841" t="str">
            <v>м. Покров</v>
          </cell>
          <cell r="E841" t="str">
            <v>Лiзи Чайкiної, 29</v>
          </cell>
          <cell r="F841" t="str">
            <v>магазин</v>
          </cell>
        </row>
        <row r="842">
          <cell r="A842">
            <v>715596</v>
          </cell>
          <cell r="C842" t="str">
            <v>Київська обл</v>
          </cell>
          <cell r="D842" t="str">
            <v>м. Бориспіль</v>
          </cell>
          <cell r="E842" t="str">
            <v>Київський шлях 10</v>
          </cell>
          <cell r="F842" t="str">
            <v>магазин</v>
          </cell>
        </row>
        <row r="843">
          <cell r="A843">
            <v>715614</v>
          </cell>
          <cell r="C843" t="str">
            <v>Дніпропетровська обл</v>
          </cell>
          <cell r="D843" t="str">
            <v>м. Дніпро</v>
          </cell>
          <cell r="E843" t="str">
            <v>Петрівського, 13 (3)</v>
          </cell>
          <cell r="F843" t="str">
            <v>магазин</v>
          </cell>
        </row>
        <row r="844">
          <cell r="A844">
            <v>715621</v>
          </cell>
          <cell r="C844" t="str">
            <v>Дніпропетровська обл</v>
          </cell>
          <cell r="D844" t="str">
            <v>м. Першотравенськ</v>
          </cell>
          <cell r="E844" t="str">
            <v>Горького, 4-Б</v>
          </cell>
          <cell r="F844" t="str">
            <v>магазин</v>
          </cell>
        </row>
        <row r="845">
          <cell r="A845">
            <v>715628</v>
          </cell>
          <cell r="C845" t="str">
            <v>Дніпропетровська обл</v>
          </cell>
          <cell r="D845" t="str">
            <v>смт. Покровське</v>
          </cell>
          <cell r="E845" t="str">
            <v>40-років Жовтня, 15</v>
          </cell>
          <cell r="F845" t="str">
            <v>магазин</v>
          </cell>
        </row>
        <row r="846">
          <cell r="A846">
            <v>715631</v>
          </cell>
          <cell r="C846" t="str">
            <v>Запорізька обл</v>
          </cell>
          <cell r="D846" t="str">
            <v>м. Гуляйполе</v>
          </cell>
          <cell r="E846" t="str">
            <v>Петровського пл, 24</v>
          </cell>
          <cell r="F846" t="str">
            <v>магазин</v>
          </cell>
        </row>
        <row r="847">
          <cell r="A847">
            <v>715632</v>
          </cell>
          <cell r="C847" t="str">
            <v>Харківська обл</v>
          </cell>
          <cell r="D847" t="str">
            <v>м. Куп'янськ</v>
          </cell>
          <cell r="E847" t="str">
            <v>Леніна пл., 39</v>
          </cell>
          <cell r="F847" t="str">
            <v>магазин</v>
          </cell>
        </row>
        <row r="848">
          <cell r="A848">
            <v>715637</v>
          </cell>
          <cell r="C848" t="str">
            <v>Полтавська обл</v>
          </cell>
          <cell r="D848" t="str">
            <v>м. Пирятин</v>
          </cell>
          <cell r="E848" t="str">
            <v>Сумська, 1-А</v>
          </cell>
          <cell r="F848" t="str">
            <v>магазин</v>
          </cell>
        </row>
        <row r="849">
          <cell r="A849">
            <v>715639</v>
          </cell>
          <cell r="C849" t="str">
            <v>Київська обл</v>
          </cell>
          <cell r="D849" t="str">
            <v>с. Музичі</v>
          </cell>
          <cell r="E849" t="str">
            <v>Леніна, 1а</v>
          </cell>
          <cell r="F849" t="str">
            <v>магазин</v>
          </cell>
        </row>
        <row r="850">
          <cell r="A850">
            <v>715646</v>
          </cell>
          <cell r="C850" t="str">
            <v>Київська обл</v>
          </cell>
          <cell r="D850" t="str">
            <v>м. Обухів</v>
          </cell>
          <cell r="E850" t="str">
            <v>Київська, 150</v>
          </cell>
          <cell r="F850" t="str">
            <v>магазин</v>
          </cell>
        </row>
        <row r="851">
          <cell r="A851">
            <v>715653</v>
          </cell>
          <cell r="C851" t="str">
            <v>Дніпропетровська обл</v>
          </cell>
          <cell r="D851" t="str">
            <v>м. Дніпро</v>
          </cell>
          <cell r="E851" t="str">
            <v>Г.Корольової, 1-А</v>
          </cell>
          <cell r="F851" t="str">
            <v>відділення банку</v>
          </cell>
        </row>
        <row r="852">
          <cell r="A852">
            <v>715655</v>
          </cell>
          <cell r="C852" t="str">
            <v>Дніпропетровська обл</v>
          </cell>
          <cell r="D852" t="str">
            <v>м. Дніпро</v>
          </cell>
          <cell r="E852" t="str">
            <v>Центральна, 12</v>
          </cell>
          <cell r="F852" t="str">
            <v>відділення банку</v>
          </cell>
        </row>
        <row r="853">
          <cell r="A853">
            <v>715656</v>
          </cell>
          <cell r="C853" t="str">
            <v>Дніпропетровська обл</v>
          </cell>
          <cell r="D853" t="str">
            <v>м. Кам'янське</v>
          </cell>
          <cell r="E853" t="str">
            <v>Леніна пр-т, 49</v>
          </cell>
          <cell r="F853" t="str">
            <v>відділення банку</v>
          </cell>
        </row>
        <row r="854">
          <cell r="A854">
            <v>715658</v>
          </cell>
          <cell r="C854" t="str">
            <v>Запорізька обл</v>
          </cell>
          <cell r="D854" t="str">
            <v>м. Запоріжжя</v>
          </cell>
          <cell r="E854" t="str">
            <v>Соборний пр-т, 144</v>
          </cell>
          <cell r="F854" t="str">
            <v>відділення банку</v>
          </cell>
        </row>
        <row r="855">
          <cell r="A855">
            <v>715669</v>
          </cell>
          <cell r="C855" t="str">
            <v>Херсонська обл</v>
          </cell>
          <cell r="D855" t="str">
            <v>м. Херсон</v>
          </cell>
          <cell r="E855" t="str">
            <v>Димитрова, 15/2</v>
          </cell>
          <cell r="F855" t="str">
            <v>магазин</v>
          </cell>
        </row>
        <row r="856">
          <cell r="A856">
            <v>715673</v>
          </cell>
          <cell r="C856" t="str">
            <v>Київ</v>
          </cell>
          <cell r="D856" t="str">
            <v>м. Київ</v>
          </cell>
          <cell r="E856" t="str">
            <v>Полупанова, 13</v>
          </cell>
          <cell r="F856" t="str">
            <v>магазин</v>
          </cell>
        </row>
        <row r="857">
          <cell r="A857">
            <v>715689</v>
          </cell>
          <cell r="C857" t="str">
            <v>Дніпропетровська обл</v>
          </cell>
          <cell r="D857" t="str">
            <v>м. Дніпро</v>
          </cell>
          <cell r="E857" t="str">
            <v>Метробудівська, 12</v>
          </cell>
          <cell r="F857" t="str">
            <v>магазин</v>
          </cell>
        </row>
        <row r="858">
          <cell r="A858">
            <v>715690</v>
          </cell>
          <cell r="C858" t="str">
            <v>Дніпропетровська обл</v>
          </cell>
          <cell r="D858" t="str">
            <v>м. Дніпро</v>
          </cell>
          <cell r="E858" t="str">
            <v>Тітова, 29-Б</v>
          </cell>
          <cell r="F858" t="str">
            <v>магазин</v>
          </cell>
        </row>
        <row r="859">
          <cell r="A859">
            <v>715693</v>
          </cell>
          <cell r="C859" t="str">
            <v>Запорізька обл</v>
          </cell>
          <cell r="D859" t="str">
            <v>м. Запоріжжя</v>
          </cell>
          <cell r="E859" t="str">
            <v>Чарівна, 145</v>
          </cell>
          <cell r="F859" t="str">
            <v>магазин</v>
          </cell>
        </row>
        <row r="860">
          <cell r="A860">
            <v>715694</v>
          </cell>
          <cell r="C860" t="str">
            <v>Запорізька обл</v>
          </cell>
          <cell r="D860" t="str">
            <v>м. Кам'янка-Дніпровська</v>
          </cell>
          <cell r="E860" t="str">
            <v>Радянська, 39</v>
          </cell>
          <cell r="F860" t="str">
            <v>магазин</v>
          </cell>
        </row>
        <row r="861">
          <cell r="A861">
            <v>715695</v>
          </cell>
          <cell r="C861" t="str">
            <v>Луганська обл</v>
          </cell>
          <cell r="D861" t="str">
            <v>м. Лисичанськ</v>
          </cell>
          <cell r="E861" t="str">
            <v>Леніна, 145</v>
          </cell>
          <cell r="F861" t="str">
            <v>магазин</v>
          </cell>
        </row>
        <row r="862">
          <cell r="A862">
            <v>715698</v>
          </cell>
          <cell r="C862" t="str">
            <v>Сумська обл</v>
          </cell>
          <cell r="D862" t="str">
            <v>м. Суми</v>
          </cell>
          <cell r="E862" t="str">
            <v>Лушпи пр-т, 46</v>
          </cell>
          <cell r="F862" t="str">
            <v>магазин</v>
          </cell>
        </row>
        <row r="863">
          <cell r="A863">
            <v>715725</v>
          </cell>
          <cell r="C863" t="str">
            <v>Сумська обл</v>
          </cell>
          <cell r="D863" t="str">
            <v>м. Суми</v>
          </cell>
          <cell r="E863" t="str">
            <v>Петропавлівська, 70</v>
          </cell>
          <cell r="F863" t="str">
            <v>магазин</v>
          </cell>
        </row>
        <row r="864">
          <cell r="A864">
            <v>715739</v>
          </cell>
          <cell r="C864" t="str">
            <v>Полтавська обл</v>
          </cell>
          <cell r="D864" t="str">
            <v>м. Кобеляки</v>
          </cell>
          <cell r="E864" t="str">
            <v>Дніпропетровська, 4</v>
          </cell>
          <cell r="F864" t="str">
            <v>магазин</v>
          </cell>
        </row>
        <row r="865">
          <cell r="A865">
            <v>715741</v>
          </cell>
          <cell r="C865" t="str">
            <v>Чернігівська обл</v>
          </cell>
          <cell r="D865" t="str">
            <v>м. Новгород-Сіверський</v>
          </cell>
          <cell r="E865" t="str">
            <v>Карла Маркса, 1</v>
          </cell>
          <cell r="F865" t="str">
            <v>магазин</v>
          </cell>
        </row>
        <row r="866">
          <cell r="A866">
            <v>715742</v>
          </cell>
          <cell r="C866" t="str">
            <v>Херсонська обл</v>
          </cell>
          <cell r="D866" t="str">
            <v>м. Херсон</v>
          </cell>
          <cell r="E866" t="str">
            <v>Миколаївське шосе, 20-2</v>
          </cell>
          <cell r="F866" t="str">
            <v>магазин</v>
          </cell>
        </row>
        <row r="867">
          <cell r="A867">
            <v>715751</v>
          </cell>
          <cell r="C867" t="str">
            <v>Миколаївська обл</v>
          </cell>
          <cell r="D867" t="str">
            <v>м. Миколаїв</v>
          </cell>
          <cell r="E867" t="str">
            <v>Садова, 10</v>
          </cell>
          <cell r="F867" t="str">
            <v>відділення банку</v>
          </cell>
        </row>
        <row r="868">
          <cell r="A868">
            <v>715755</v>
          </cell>
          <cell r="C868" t="str">
            <v>Одеська обл</v>
          </cell>
          <cell r="D868" t="str">
            <v>м. Одеса</v>
          </cell>
          <cell r="E868" t="str">
            <v>Буніна, 10</v>
          </cell>
          <cell r="F868" t="str">
            <v>відділення банку</v>
          </cell>
        </row>
        <row r="869">
          <cell r="A869">
            <v>715775</v>
          </cell>
          <cell r="C869" t="str">
            <v>Київ</v>
          </cell>
          <cell r="D869" t="str">
            <v>м. Київ</v>
          </cell>
          <cell r="E869" t="str">
            <v>Перемоги пр., 128/2</v>
          </cell>
          <cell r="F869" t="str">
            <v>відділення банку</v>
          </cell>
        </row>
        <row r="870">
          <cell r="A870">
            <v>715778</v>
          </cell>
          <cell r="C870" t="str">
            <v>Харківська обл</v>
          </cell>
          <cell r="D870" t="str">
            <v>м. Харків</v>
          </cell>
          <cell r="E870" t="str">
            <v>Клочківська, 159</v>
          </cell>
          <cell r="F870" t="str">
            <v>магазин</v>
          </cell>
        </row>
        <row r="871">
          <cell r="A871">
            <v>715779</v>
          </cell>
          <cell r="C871" t="str">
            <v>Харківська обл</v>
          </cell>
          <cell r="D871" t="str">
            <v>м. Харків</v>
          </cell>
          <cell r="E871" t="str">
            <v>Харківських Дивізій, 12-А</v>
          </cell>
          <cell r="F871" t="str">
            <v>магазин</v>
          </cell>
        </row>
        <row r="872">
          <cell r="A872">
            <v>715783</v>
          </cell>
          <cell r="C872" t="str">
            <v>Кіровоградська обл</v>
          </cell>
          <cell r="D872" t="str">
            <v>м. Новомиргород</v>
          </cell>
          <cell r="E872" t="str">
            <v>Леніна, 103</v>
          </cell>
          <cell r="F872" t="str">
            <v>магазин</v>
          </cell>
        </row>
        <row r="873">
          <cell r="A873">
            <v>715784</v>
          </cell>
          <cell r="C873" t="str">
            <v>Дніпропетровська обл</v>
          </cell>
          <cell r="D873" t="str">
            <v>м. Павлоград</v>
          </cell>
          <cell r="E873" t="str">
            <v>Полтавська, 125</v>
          </cell>
          <cell r="F873" t="str">
            <v>магазин</v>
          </cell>
        </row>
        <row r="874">
          <cell r="A874">
            <v>715786</v>
          </cell>
          <cell r="C874" t="str">
            <v>Харківська обл</v>
          </cell>
          <cell r="D874" t="str">
            <v>м. Харків</v>
          </cell>
          <cell r="E874" t="str">
            <v>Московський пр., 262</v>
          </cell>
          <cell r="F874" t="str">
            <v>відділення банку</v>
          </cell>
        </row>
        <row r="875">
          <cell r="A875">
            <v>715787</v>
          </cell>
          <cell r="C875" t="str">
            <v>Харківська обл</v>
          </cell>
          <cell r="D875" t="str">
            <v>м. Харків</v>
          </cell>
          <cell r="E875" t="str">
            <v>Полтавський шлях,126</v>
          </cell>
          <cell r="F875" t="str">
            <v>відділення банку</v>
          </cell>
        </row>
        <row r="876">
          <cell r="A876">
            <v>715788</v>
          </cell>
          <cell r="C876" t="str">
            <v>Харківська обл</v>
          </cell>
          <cell r="D876" t="str">
            <v>м. Харків</v>
          </cell>
          <cell r="E876" t="str">
            <v>Б.Хмельницького, 24</v>
          </cell>
          <cell r="F876" t="str">
            <v>відділення банку</v>
          </cell>
        </row>
        <row r="877">
          <cell r="A877">
            <v>715791</v>
          </cell>
          <cell r="C877" t="str">
            <v>Харківська обл</v>
          </cell>
          <cell r="D877" t="str">
            <v>м. Харків</v>
          </cell>
          <cell r="E877" t="str">
            <v>Гагаріна пр., 66/68</v>
          </cell>
          <cell r="F877" t="str">
            <v>відділення банку</v>
          </cell>
        </row>
        <row r="878">
          <cell r="A878">
            <v>715802</v>
          </cell>
          <cell r="C878" t="str">
            <v>Миколаївська обл</v>
          </cell>
          <cell r="D878" t="str">
            <v>м. Миколаїв</v>
          </cell>
          <cell r="E878" t="str">
            <v>Миру пр-т, 4</v>
          </cell>
          <cell r="F878" t="str">
            <v>магазин</v>
          </cell>
        </row>
        <row r="879">
          <cell r="A879">
            <v>715821</v>
          </cell>
          <cell r="C879" t="str">
            <v>Херсонська обл</v>
          </cell>
          <cell r="D879" t="str">
            <v>м. Херсон</v>
          </cell>
          <cell r="E879" t="str">
            <v>Херсонська, 50</v>
          </cell>
          <cell r="F879" t="str">
            <v>магазин</v>
          </cell>
        </row>
        <row r="880">
          <cell r="A880">
            <v>715868</v>
          </cell>
          <cell r="C880" t="str">
            <v>Одеська обл</v>
          </cell>
          <cell r="D880" t="str">
            <v>м. Одеса</v>
          </cell>
          <cell r="E880" t="str">
            <v>Преображенська, 59/61</v>
          </cell>
          <cell r="F880" t="str">
            <v>відділення банку</v>
          </cell>
        </row>
        <row r="881">
          <cell r="A881">
            <v>715869</v>
          </cell>
          <cell r="C881" t="str">
            <v>Дніпропетровська обл</v>
          </cell>
          <cell r="D881" t="str">
            <v>м. Павлоград</v>
          </cell>
          <cell r="E881" t="str">
            <v>Т. Шевченка, 128 (1)</v>
          </cell>
          <cell r="F881" t="str">
            <v>відділення банку</v>
          </cell>
        </row>
        <row r="882">
          <cell r="A882">
            <v>715873</v>
          </cell>
          <cell r="C882" t="str">
            <v>Харківська обл</v>
          </cell>
          <cell r="D882" t="str">
            <v>м. Вовчанськ</v>
          </cell>
          <cell r="E882" t="str">
            <v>Рубежанське шосе, 22б</v>
          </cell>
          <cell r="F882" t="str">
            <v>магазин</v>
          </cell>
        </row>
        <row r="883">
          <cell r="A883">
            <v>715874</v>
          </cell>
          <cell r="C883" t="str">
            <v>Харківська обл</v>
          </cell>
          <cell r="D883" t="str">
            <v>м. Вовчанськ</v>
          </cell>
          <cell r="E883" t="str">
            <v>Постишева, 2а</v>
          </cell>
          <cell r="F883" t="str">
            <v>магазин</v>
          </cell>
        </row>
        <row r="884">
          <cell r="A884">
            <v>715875</v>
          </cell>
          <cell r="C884" t="str">
            <v>Харківська обл</v>
          </cell>
          <cell r="D884" t="str">
            <v>м. Вовчанськ</v>
          </cell>
          <cell r="E884" t="str">
            <v>Олеся Досвітнього, 25а</v>
          </cell>
          <cell r="F884" t="str">
            <v>магазин</v>
          </cell>
        </row>
        <row r="885">
          <cell r="A885">
            <v>715876</v>
          </cell>
          <cell r="C885" t="str">
            <v>Харківська обл</v>
          </cell>
          <cell r="D885" t="str">
            <v>м. Вовчанськ</v>
          </cell>
          <cell r="E885" t="str">
            <v>Дзержинського, 3в</v>
          </cell>
          <cell r="F885" t="str">
            <v>магазин</v>
          </cell>
        </row>
        <row r="886">
          <cell r="A886">
            <v>715878</v>
          </cell>
          <cell r="C886" t="str">
            <v>Харківська обл</v>
          </cell>
          <cell r="D886" t="str">
            <v>м. Харків</v>
          </cell>
          <cell r="E886" t="str">
            <v>Расторгуївський пров., 2</v>
          </cell>
          <cell r="F886" t="str">
            <v>магазин</v>
          </cell>
        </row>
        <row r="887">
          <cell r="A887">
            <v>715879</v>
          </cell>
          <cell r="C887" t="str">
            <v>Запорізька обл</v>
          </cell>
          <cell r="D887" t="str">
            <v>м. Запоріжжя</v>
          </cell>
          <cell r="E887" t="str">
            <v>Автозаводська, 32-А</v>
          </cell>
          <cell r="F887" t="str">
            <v>магазин</v>
          </cell>
        </row>
        <row r="888">
          <cell r="A888">
            <v>715901</v>
          </cell>
          <cell r="C888" t="str">
            <v>Дніпропетровська обл</v>
          </cell>
          <cell r="D888" t="str">
            <v>м. Дніпро</v>
          </cell>
          <cell r="E888" t="str">
            <v>Європейський б-р, 1д(2)</v>
          </cell>
          <cell r="F888" t="str">
            <v>магазин</v>
          </cell>
        </row>
        <row r="889">
          <cell r="A889">
            <v>715902</v>
          </cell>
          <cell r="C889" t="str">
            <v>Дніпропетровська обл</v>
          </cell>
          <cell r="D889" t="str">
            <v>м. Дніпро</v>
          </cell>
          <cell r="E889" t="str">
            <v>Європейський б-р, 1д(3)</v>
          </cell>
          <cell r="F889" t="str">
            <v>магазин</v>
          </cell>
        </row>
        <row r="890">
          <cell r="A890">
            <v>715903</v>
          </cell>
          <cell r="C890" t="str">
            <v>Дніпропетровська обл</v>
          </cell>
          <cell r="D890" t="str">
            <v>м. Дніпро</v>
          </cell>
          <cell r="E890" t="str">
            <v>Європейський б-р, 1д(4)</v>
          </cell>
          <cell r="F890" t="str">
            <v>магазин</v>
          </cell>
        </row>
        <row r="891">
          <cell r="A891">
            <v>715949</v>
          </cell>
          <cell r="C891" t="str">
            <v>Запорізька обл</v>
          </cell>
          <cell r="D891" t="str">
            <v>м. Запоріжжя</v>
          </cell>
          <cell r="E891" t="str">
            <v>Чумаченка, 30</v>
          </cell>
          <cell r="F891" t="str">
            <v>магазин</v>
          </cell>
        </row>
        <row r="892">
          <cell r="A892">
            <v>715951</v>
          </cell>
          <cell r="C892" t="str">
            <v>Запорізька обл</v>
          </cell>
          <cell r="D892" t="str">
            <v>м. Запоріжжя</v>
          </cell>
          <cell r="E892" t="str">
            <v>Спартака Маковського, 3</v>
          </cell>
          <cell r="F892" t="str">
            <v>магазин</v>
          </cell>
        </row>
        <row r="893">
          <cell r="A893">
            <v>715953</v>
          </cell>
          <cell r="C893" t="str">
            <v>Дніпропетровська обл</v>
          </cell>
          <cell r="D893" t="str">
            <v>м. Дніпро</v>
          </cell>
          <cell r="E893" t="str">
            <v>Автопаркова, 4</v>
          </cell>
          <cell r="F893" t="str">
            <v>магазин</v>
          </cell>
        </row>
        <row r="894">
          <cell r="A894">
            <v>715983</v>
          </cell>
          <cell r="C894" t="str">
            <v>Кіровоградська обл</v>
          </cell>
          <cell r="D894" t="str">
            <v>м. Кропивницький</v>
          </cell>
          <cell r="E894" t="str">
            <v>Декабристів, 6</v>
          </cell>
          <cell r="F894" t="str">
            <v>відділення банку</v>
          </cell>
        </row>
        <row r="895">
          <cell r="A895">
            <v>715984</v>
          </cell>
          <cell r="C895" t="str">
            <v>Кіровоградська обл</v>
          </cell>
          <cell r="D895" t="str">
            <v>м. Кропивницький</v>
          </cell>
          <cell r="E895" t="str">
            <v>Маланюка, 1</v>
          </cell>
          <cell r="F895" t="str">
            <v>магазин</v>
          </cell>
        </row>
        <row r="896">
          <cell r="A896">
            <v>716002</v>
          </cell>
          <cell r="C896" t="str">
            <v>Харківська обл</v>
          </cell>
          <cell r="D896" t="str">
            <v>м. Харків</v>
          </cell>
          <cell r="E896" t="str">
            <v>Чернишевська, 7</v>
          </cell>
          <cell r="F896" t="str">
            <v>відділення банку</v>
          </cell>
        </row>
        <row r="897">
          <cell r="A897">
            <v>716004</v>
          </cell>
          <cell r="C897" t="str">
            <v>Полтавська обл</v>
          </cell>
          <cell r="D897" t="str">
            <v>м. Кременчук</v>
          </cell>
          <cell r="E897" t="str">
            <v>Леніна, 26/37</v>
          </cell>
          <cell r="F897" t="str">
            <v>відділення банку</v>
          </cell>
        </row>
        <row r="898">
          <cell r="A898">
            <v>716015</v>
          </cell>
          <cell r="C898" t="str">
            <v>Харківська обл</v>
          </cell>
          <cell r="D898" t="str">
            <v>м. Красноград</v>
          </cell>
          <cell r="E898" t="str">
            <v>Полтавська, 91-Г</v>
          </cell>
          <cell r="F898" t="str">
            <v>магазин</v>
          </cell>
        </row>
        <row r="899">
          <cell r="A899">
            <v>716040</v>
          </cell>
          <cell r="C899" t="str">
            <v>Київська обл</v>
          </cell>
          <cell r="D899" t="str">
            <v>смт. Немішаєве</v>
          </cell>
          <cell r="E899" t="str">
            <v>Заводська, 48-А</v>
          </cell>
          <cell r="F899" t="str">
            <v>магазин</v>
          </cell>
        </row>
        <row r="900">
          <cell r="A900">
            <v>716043</v>
          </cell>
          <cell r="C900" t="str">
            <v>Дніпропетровська обл</v>
          </cell>
          <cell r="D900" t="str">
            <v>м. Кривий Ріг</v>
          </cell>
          <cell r="E900" t="str">
            <v>Фукса Едуарда, 40/67</v>
          </cell>
          <cell r="F900" t="str">
            <v>магазин</v>
          </cell>
        </row>
        <row r="901">
          <cell r="A901">
            <v>716053</v>
          </cell>
          <cell r="C901" t="str">
            <v>Дніпропетровська обл</v>
          </cell>
          <cell r="D901" t="str">
            <v>м. Кам'янське</v>
          </cell>
          <cell r="E901" t="str">
            <v>Дунайська, 41</v>
          </cell>
          <cell r="F901" t="str">
            <v>магазин</v>
          </cell>
        </row>
        <row r="902">
          <cell r="A902">
            <v>716054</v>
          </cell>
          <cell r="C902" t="str">
            <v>Дніпропетровська обл</v>
          </cell>
          <cell r="D902" t="str">
            <v>м. Кривий Ріг</v>
          </cell>
          <cell r="E902" t="str">
            <v>Карла Маркса пр., 39</v>
          </cell>
          <cell r="F902" t="str">
            <v>магазин</v>
          </cell>
        </row>
        <row r="903">
          <cell r="A903">
            <v>716066</v>
          </cell>
          <cell r="C903" t="str">
            <v>Полтавська обл</v>
          </cell>
          <cell r="D903" t="str">
            <v>м. Карлівка</v>
          </cell>
          <cell r="E903" t="str">
            <v>Успенська, 1а</v>
          </cell>
          <cell r="F903" t="str">
            <v>магазин</v>
          </cell>
        </row>
        <row r="904">
          <cell r="A904">
            <v>716067</v>
          </cell>
          <cell r="C904" t="str">
            <v>Харківська обл</v>
          </cell>
          <cell r="D904" t="str">
            <v>м. Первомайський</v>
          </cell>
          <cell r="E904" t="str">
            <v>Маршала Гречка, 5</v>
          </cell>
          <cell r="F904" t="str">
            <v>магазин</v>
          </cell>
        </row>
        <row r="905">
          <cell r="A905">
            <v>716068</v>
          </cell>
          <cell r="C905" t="str">
            <v>Луганська обл</v>
          </cell>
          <cell r="D905" t="str">
            <v>м. Старобільськ</v>
          </cell>
          <cell r="E905" t="str">
            <v>Базарна пл., 1</v>
          </cell>
          <cell r="F905" t="str">
            <v>магазин</v>
          </cell>
        </row>
        <row r="906">
          <cell r="A906">
            <v>716069</v>
          </cell>
          <cell r="C906" t="str">
            <v>Одеська обл</v>
          </cell>
          <cell r="D906" t="str">
            <v>м. Одеса</v>
          </cell>
          <cell r="E906" t="str">
            <v>Белінського, 8</v>
          </cell>
          <cell r="F906" t="str">
            <v>відділення банку</v>
          </cell>
        </row>
        <row r="907">
          <cell r="A907">
            <v>716070</v>
          </cell>
          <cell r="C907" t="str">
            <v>Запорізька обл</v>
          </cell>
          <cell r="D907" t="str">
            <v>м. Мелітополь</v>
          </cell>
          <cell r="E907" t="str">
            <v>Б.Хмельницького пр., 39</v>
          </cell>
          <cell r="F907" t="str">
            <v>відділення банку</v>
          </cell>
        </row>
        <row r="908">
          <cell r="A908">
            <v>716073</v>
          </cell>
          <cell r="C908" t="str">
            <v>Івано-Франківська обл</v>
          </cell>
          <cell r="D908" t="str">
            <v>м. Івано-Франківськ</v>
          </cell>
          <cell r="E908" t="str">
            <v>П.Орлика, 8</v>
          </cell>
          <cell r="F908" t="str">
            <v>відділення банку</v>
          </cell>
        </row>
        <row r="909">
          <cell r="A909">
            <v>716076</v>
          </cell>
          <cell r="C909" t="str">
            <v>Тернопільська обл</v>
          </cell>
          <cell r="D909" t="str">
            <v>м. Тернопіль</v>
          </cell>
          <cell r="E909" t="str">
            <v>Танцорова, 25</v>
          </cell>
          <cell r="F909" t="str">
            <v>відділення банку</v>
          </cell>
        </row>
        <row r="910">
          <cell r="A910">
            <v>716108</v>
          </cell>
          <cell r="C910" t="str">
            <v>Дніпропетровська обл</v>
          </cell>
          <cell r="D910" t="str">
            <v>м. Дніпро</v>
          </cell>
          <cell r="E910" t="str">
            <v>Передова, 175</v>
          </cell>
          <cell r="F910" t="str">
            <v>магазин</v>
          </cell>
        </row>
        <row r="911">
          <cell r="A911">
            <v>716126</v>
          </cell>
          <cell r="C911" t="str">
            <v>Київська обл</v>
          </cell>
          <cell r="D911" t="str">
            <v>смт. Велика Димерка</v>
          </cell>
          <cell r="E911" t="str">
            <v>Паркова, 1</v>
          </cell>
          <cell r="F911" t="str">
            <v>магазин</v>
          </cell>
        </row>
        <row r="912">
          <cell r="A912">
            <v>716133</v>
          </cell>
          <cell r="C912" t="str">
            <v>Запорізька обл</v>
          </cell>
          <cell r="D912" t="str">
            <v>м. Бердянськ</v>
          </cell>
          <cell r="E912" t="str">
            <v>Леніна-вул. Ульянових, 12/22</v>
          </cell>
          <cell r="F912" t="str">
            <v>відділення банку</v>
          </cell>
        </row>
        <row r="913">
          <cell r="A913">
            <v>716331</v>
          </cell>
          <cell r="C913" t="str">
            <v>Київська обл</v>
          </cell>
          <cell r="D913" t="str">
            <v>м. Переяслав-Хмельницький</v>
          </cell>
          <cell r="E913" t="str">
            <v>Шкільна, 46</v>
          </cell>
          <cell r="F913" t="str">
            <v>магазин</v>
          </cell>
        </row>
        <row r="914">
          <cell r="A914">
            <v>716342</v>
          </cell>
          <cell r="C914" t="str">
            <v>Запорізька обл</v>
          </cell>
          <cell r="D914" t="str">
            <v>м. Запоріжжя</v>
          </cell>
          <cell r="E914" t="str">
            <v>Задніпровська, 25-Б</v>
          </cell>
          <cell r="F914" t="str">
            <v>магазин</v>
          </cell>
        </row>
        <row r="915">
          <cell r="A915">
            <v>716345</v>
          </cell>
          <cell r="C915" t="str">
            <v>Херсонська обл</v>
          </cell>
          <cell r="D915" t="str">
            <v>м. Херсон</v>
          </cell>
          <cell r="E915" t="str">
            <v>Чорноморська, 16</v>
          </cell>
          <cell r="F915" t="str">
            <v>магазин</v>
          </cell>
        </row>
        <row r="916">
          <cell r="A916">
            <v>716363</v>
          </cell>
          <cell r="C916" t="str">
            <v>Харківська обл</v>
          </cell>
          <cell r="D916" t="str">
            <v>м. Харків</v>
          </cell>
          <cell r="E916" t="str">
            <v>Науки (Леніна) пр., 17</v>
          </cell>
          <cell r="F916" t="str">
            <v>відділення банку</v>
          </cell>
        </row>
        <row r="917">
          <cell r="A917">
            <v>716368</v>
          </cell>
          <cell r="C917" t="str">
            <v>Дніпропетровська обл</v>
          </cell>
          <cell r="D917" t="str">
            <v>м. Дніпро</v>
          </cell>
          <cell r="E917" t="str">
            <v>Янтарна, 43</v>
          </cell>
          <cell r="F917" t="str">
            <v>магазин</v>
          </cell>
        </row>
        <row r="918">
          <cell r="A918">
            <v>716369</v>
          </cell>
          <cell r="C918" t="str">
            <v>Дніпропетровська обл</v>
          </cell>
          <cell r="D918" t="str">
            <v>смт. Іларіонове</v>
          </cell>
          <cell r="E918" t="str">
            <v>Красіна, 18а</v>
          </cell>
          <cell r="F918" t="str">
            <v>магазин</v>
          </cell>
        </row>
        <row r="919">
          <cell r="A919">
            <v>716379</v>
          </cell>
          <cell r="C919" t="str">
            <v>Херсонська обл</v>
          </cell>
          <cell r="D919" t="str">
            <v>м. Херсон</v>
          </cell>
          <cell r="E919" t="str">
            <v>Текстильна, 17</v>
          </cell>
          <cell r="F919" t="str">
            <v>магазин</v>
          </cell>
        </row>
        <row r="920">
          <cell r="A920">
            <v>716380</v>
          </cell>
          <cell r="C920" t="str">
            <v>Херсонська обл</v>
          </cell>
          <cell r="D920" t="str">
            <v>смт. Зеленівка</v>
          </cell>
          <cell r="E920" t="str">
            <v>Радянська, 58</v>
          </cell>
          <cell r="F920" t="str">
            <v>магазин</v>
          </cell>
        </row>
        <row r="921">
          <cell r="A921">
            <v>716381</v>
          </cell>
          <cell r="C921" t="str">
            <v>Дніпропетровська обл</v>
          </cell>
          <cell r="D921" t="str">
            <v>м. Кривий Ріг</v>
          </cell>
          <cell r="E921" t="str">
            <v>Корнійчука, 21</v>
          </cell>
          <cell r="F921" t="str">
            <v>магазин</v>
          </cell>
        </row>
        <row r="922">
          <cell r="A922">
            <v>716382</v>
          </cell>
          <cell r="C922" t="str">
            <v>Запорізька обл</v>
          </cell>
          <cell r="D922" t="str">
            <v>м. Запоріжжя</v>
          </cell>
          <cell r="E922" t="str">
            <v>Олімпійська, 16-Б</v>
          </cell>
          <cell r="F922" t="str">
            <v>магазин</v>
          </cell>
        </row>
        <row r="923">
          <cell r="A923">
            <v>716389</v>
          </cell>
          <cell r="C923" t="str">
            <v>Дніпропетровська обл</v>
          </cell>
          <cell r="D923" t="str">
            <v>м. Кривий Ріг</v>
          </cell>
          <cell r="E923" t="str">
            <v>Балакіна, 28-А</v>
          </cell>
          <cell r="F923" t="str">
            <v>магазин</v>
          </cell>
        </row>
        <row r="924">
          <cell r="A924">
            <v>716465</v>
          </cell>
          <cell r="C924" t="str">
            <v>Київ</v>
          </cell>
          <cell r="D924" t="str">
            <v>м. Київ</v>
          </cell>
          <cell r="E924" t="str">
            <v>Перемоги, 18</v>
          </cell>
          <cell r="F924" t="str">
            <v>магазин</v>
          </cell>
        </row>
        <row r="925">
          <cell r="A925">
            <v>716469</v>
          </cell>
          <cell r="C925" t="str">
            <v>Київ</v>
          </cell>
          <cell r="D925" t="str">
            <v>м. Київ</v>
          </cell>
          <cell r="E925" t="str">
            <v>Автозаводська, 5 б</v>
          </cell>
          <cell r="F925" t="str">
            <v>магазин</v>
          </cell>
        </row>
        <row r="926">
          <cell r="A926">
            <v>716470</v>
          </cell>
          <cell r="C926" t="str">
            <v>Сумська обл</v>
          </cell>
          <cell r="D926" t="str">
            <v>м. Лебедин</v>
          </cell>
          <cell r="E926" t="str">
            <v>Леніна, 1-А</v>
          </cell>
          <cell r="F926" t="str">
            <v>магазин</v>
          </cell>
        </row>
        <row r="927">
          <cell r="A927">
            <v>716471</v>
          </cell>
          <cell r="C927" t="str">
            <v>Полтавська обл</v>
          </cell>
          <cell r="D927" t="str">
            <v>м. Полтава</v>
          </cell>
          <cell r="E927" t="str">
            <v>Європейська, 28а</v>
          </cell>
          <cell r="F927" t="str">
            <v>магазин</v>
          </cell>
        </row>
        <row r="928">
          <cell r="A928">
            <v>716492</v>
          </cell>
          <cell r="C928" t="str">
            <v>Харківська обл</v>
          </cell>
          <cell r="D928" t="str">
            <v>м. Дергачі</v>
          </cell>
          <cell r="E928" t="str">
            <v>Ворошилова, 7</v>
          </cell>
          <cell r="F928" t="str">
            <v>магазин</v>
          </cell>
        </row>
        <row r="929">
          <cell r="A929">
            <v>716494</v>
          </cell>
          <cell r="C929" t="str">
            <v>Харківська обл</v>
          </cell>
          <cell r="D929" t="str">
            <v>смт. Козача Лопань</v>
          </cell>
          <cell r="E929" t="str">
            <v>Кооперативна, 3</v>
          </cell>
          <cell r="F929" t="str">
            <v>магазин</v>
          </cell>
        </row>
        <row r="930">
          <cell r="A930">
            <v>716502</v>
          </cell>
          <cell r="C930" t="str">
            <v>Київ</v>
          </cell>
          <cell r="D930" t="str">
            <v>м. Київ</v>
          </cell>
          <cell r="E930" t="str">
            <v>Андріївський узвіз 21</v>
          </cell>
          <cell r="F930" t="str">
            <v>магазин</v>
          </cell>
        </row>
        <row r="931">
          <cell r="A931">
            <v>716528</v>
          </cell>
          <cell r="C931" t="str">
            <v>Харківська обл</v>
          </cell>
          <cell r="D931" t="str">
            <v>м. Харків</v>
          </cell>
          <cell r="E931" t="str">
            <v>Шевченка, 142-А, літ.Ж (2)</v>
          </cell>
          <cell r="F931" t="str">
            <v>магазин</v>
          </cell>
        </row>
        <row r="932">
          <cell r="A932">
            <v>716537</v>
          </cell>
          <cell r="C932" t="str">
            <v>Дніпропетровська обл</v>
          </cell>
          <cell r="D932" t="str">
            <v>с. Вербки</v>
          </cell>
          <cell r="E932" t="str">
            <v>Харьківська, 36-А</v>
          </cell>
          <cell r="F932" t="str">
            <v>магазин</v>
          </cell>
        </row>
        <row r="933">
          <cell r="A933">
            <v>716538</v>
          </cell>
          <cell r="C933" t="str">
            <v>Дніпропетровська обл</v>
          </cell>
          <cell r="D933" t="str">
            <v>с. Маломиколаївка</v>
          </cell>
          <cell r="E933" t="str">
            <v>Першотравнева, 118</v>
          </cell>
          <cell r="F933" t="str">
            <v>магазин</v>
          </cell>
        </row>
        <row r="934">
          <cell r="A934">
            <v>716539</v>
          </cell>
          <cell r="C934" t="str">
            <v>Дніпропетровська обл</v>
          </cell>
          <cell r="D934" t="str">
            <v>с-ще Первомайське</v>
          </cell>
          <cell r="E934" t="str">
            <v>Шевченко, 1-А</v>
          </cell>
          <cell r="F934" t="str">
            <v>магазин</v>
          </cell>
        </row>
        <row r="935">
          <cell r="A935">
            <v>716552</v>
          </cell>
          <cell r="C935" t="str">
            <v>Київська обл</v>
          </cell>
          <cell r="D935" t="str">
            <v>смт. Козин</v>
          </cell>
          <cell r="E935" t="str">
            <v>Шевченка, 4-А</v>
          </cell>
          <cell r="F935" t="str">
            <v>магазин</v>
          </cell>
        </row>
        <row r="936">
          <cell r="A936">
            <v>716558</v>
          </cell>
          <cell r="C936" t="str">
            <v>Полтавська обл</v>
          </cell>
          <cell r="D936" t="str">
            <v>м. Полтава</v>
          </cell>
          <cell r="E936" t="str">
            <v>Симона Петлюри, 49</v>
          </cell>
          <cell r="F936" t="str">
            <v>магазин</v>
          </cell>
        </row>
        <row r="937">
          <cell r="A937">
            <v>716574</v>
          </cell>
          <cell r="C937" t="str">
            <v>Київська обл</v>
          </cell>
          <cell r="D937" t="str">
            <v>м. Бориспіль</v>
          </cell>
          <cell r="E937" t="str">
            <v>Дзержинського, 93</v>
          </cell>
          <cell r="F937" t="str">
            <v>магазин</v>
          </cell>
        </row>
        <row r="938">
          <cell r="A938">
            <v>716628</v>
          </cell>
          <cell r="C938" t="str">
            <v>Запорізька обл</v>
          </cell>
          <cell r="D938" t="str">
            <v>м. Запоріжжя</v>
          </cell>
          <cell r="E938" t="str">
            <v>Соборний пр-т, 49 (прим. 3)</v>
          </cell>
          <cell r="F938" t="str">
            <v>магазин</v>
          </cell>
        </row>
        <row r="939">
          <cell r="A939">
            <v>716639</v>
          </cell>
          <cell r="C939" t="str">
            <v>Харківська обл</v>
          </cell>
          <cell r="D939" t="str">
            <v>м. Первомайський</v>
          </cell>
          <cell r="E939" t="str">
            <v>Першотравенський м-рн  1/2, буд. 48</v>
          </cell>
          <cell r="F939" t="str">
            <v>магазин</v>
          </cell>
        </row>
        <row r="940">
          <cell r="A940">
            <v>716648</v>
          </cell>
          <cell r="C940" t="str">
            <v>Миколаївська обл</v>
          </cell>
          <cell r="D940" t="str">
            <v>м. Новий Буг</v>
          </cell>
          <cell r="E940" t="str">
            <v>Гагаріна, 7</v>
          </cell>
          <cell r="F940" t="str">
            <v>магазин</v>
          </cell>
        </row>
        <row r="941">
          <cell r="A941">
            <v>716680</v>
          </cell>
          <cell r="C941" t="str">
            <v>Запорізька обл</v>
          </cell>
          <cell r="D941" t="str">
            <v>м. Бердянськ</v>
          </cell>
          <cell r="E941" t="str">
            <v>Пролетарський пр., 234</v>
          </cell>
          <cell r="F941" t="str">
            <v>магазин</v>
          </cell>
        </row>
        <row r="942">
          <cell r="A942">
            <v>716681</v>
          </cell>
          <cell r="C942" t="str">
            <v>Запорізька обл</v>
          </cell>
          <cell r="D942" t="str">
            <v>м. Бердянськ</v>
          </cell>
          <cell r="E942" t="str">
            <v>Яблочкова-Яковлева, 50/2</v>
          </cell>
          <cell r="F942" t="str">
            <v>магазин</v>
          </cell>
        </row>
        <row r="943">
          <cell r="A943">
            <v>716686</v>
          </cell>
          <cell r="C943" t="str">
            <v>Запорізька обл</v>
          </cell>
          <cell r="D943" t="str">
            <v>м. Запоріжжя</v>
          </cell>
          <cell r="E943" t="str">
            <v>Соборний пр-т, 66</v>
          </cell>
          <cell r="F943" t="str">
            <v>відділення банку</v>
          </cell>
        </row>
        <row r="944">
          <cell r="A944">
            <v>716687</v>
          </cell>
          <cell r="C944" t="str">
            <v>Київ</v>
          </cell>
          <cell r="D944" t="str">
            <v>м. Київ</v>
          </cell>
          <cell r="E944" t="str">
            <v>Набережно Корчувацька 80</v>
          </cell>
          <cell r="F944" t="str">
            <v>магазин</v>
          </cell>
        </row>
        <row r="945">
          <cell r="A945">
            <v>716713</v>
          </cell>
          <cell r="C945" t="str">
            <v>Сумська обл</v>
          </cell>
          <cell r="D945" t="str">
            <v>м. Суми</v>
          </cell>
          <cell r="E945" t="str">
            <v>Лушпи, 41</v>
          </cell>
          <cell r="F945" t="str">
            <v>магазин</v>
          </cell>
        </row>
        <row r="946">
          <cell r="A946">
            <v>716723</v>
          </cell>
          <cell r="C946" t="str">
            <v>Харківська обл</v>
          </cell>
          <cell r="D946" t="str">
            <v>м. Харків</v>
          </cell>
          <cell r="E946" t="str">
            <v>Ілліча, 77</v>
          </cell>
          <cell r="F946" t="str">
            <v>магазин</v>
          </cell>
        </row>
        <row r="947">
          <cell r="A947">
            <v>716791</v>
          </cell>
          <cell r="C947" t="str">
            <v>Запорізька обл</v>
          </cell>
          <cell r="D947" t="str">
            <v>м. Запоріжжя</v>
          </cell>
          <cell r="E947" t="str">
            <v>Перспективна, 51</v>
          </cell>
          <cell r="F947" t="str">
            <v>магазин</v>
          </cell>
        </row>
        <row r="948">
          <cell r="A948">
            <v>716792</v>
          </cell>
          <cell r="C948" t="str">
            <v>Запорізька обл</v>
          </cell>
          <cell r="D948" t="str">
            <v>м. Запоріжжя</v>
          </cell>
          <cell r="E948" t="str">
            <v>Базарна, 15</v>
          </cell>
          <cell r="F948" t="str">
            <v>магазин</v>
          </cell>
        </row>
        <row r="949">
          <cell r="A949">
            <v>716841</v>
          </cell>
          <cell r="C949" t="str">
            <v>Дніпропетровська обл</v>
          </cell>
          <cell r="D949" t="str">
            <v>м. Дніпро</v>
          </cell>
          <cell r="E949" t="str">
            <v>О. Поля пр-т, 40</v>
          </cell>
          <cell r="F949" t="str">
            <v>магазин</v>
          </cell>
        </row>
        <row r="950">
          <cell r="A950">
            <v>716872</v>
          </cell>
          <cell r="C950" t="str">
            <v>Кіровоградська обл</v>
          </cell>
          <cell r="D950" t="str">
            <v>м. Кропивницький</v>
          </cell>
          <cell r="E950" t="str">
            <v>Преображенська, 109</v>
          </cell>
          <cell r="F950" t="str">
            <v>магазин</v>
          </cell>
        </row>
        <row r="951">
          <cell r="A951">
            <v>716874</v>
          </cell>
          <cell r="C951" t="str">
            <v>Київська обл</v>
          </cell>
          <cell r="D951" t="str">
            <v>м. Бровари</v>
          </cell>
          <cell r="E951" t="str">
            <v>Черняховського, 20А</v>
          </cell>
          <cell r="F951" t="str">
            <v>магазин</v>
          </cell>
        </row>
        <row r="952">
          <cell r="A952">
            <v>716876</v>
          </cell>
          <cell r="C952" t="str">
            <v>Миколаївська обл</v>
          </cell>
          <cell r="D952" t="str">
            <v>м. Миколаїв</v>
          </cell>
          <cell r="E952" t="str">
            <v>Велика Морська, 34/1</v>
          </cell>
          <cell r="F952" t="str">
            <v>магазин</v>
          </cell>
        </row>
        <row r="953">
          <cell r="A953">
            <v>716893</v>
          </cell>
          <cell r="C953" t="str">
            <v>Херсонська обл</v>
          </cell>
          <cell r="D953" t="str">
            <v>смт. Зеленівка</v>
          </cell>
          <cell r="E953" t="str">
            <v>Б.Хмельницького, 2-в</v>
          </cell>
          <cell r="F953" t="str">
            <v>магазин</v>
          </cell>
        </row>
        <row r="954">
          <cell r="A954">
            <v>716925</v>
          </cell>
          <cell r="C954" t="str">
            <v>Дніпропетровська обл</v>
          </cell>
          <cell r="D954" t="str">
            <v>м. Дніпро</v>
          </cell>
          <cell r="E954" t="str">
            <v>Героїв, 37-Б</v>
          </cell>
          <cell r="F954" t="str">
            <v>магазин</v>
          </cell>
        </row>
        <row r="955">
          <cell r="A955">
            <v>716955</v>
          </cell>
          <cell r="C955" t="str">
            <v>Київська обл</v>
          </cell>
          <cell r="D955" t="str">
            <v>м. Обухів</v>
          </cell>
          <cell r="E955" t="str">
            <v>Каштанова, 13</v>
          </cell>
          <cell r="F955" t="str">
            <v>магазин</v>
          </cell>
        </row>
        <row r="956">
          <cell r="A956">
            <v>716956</v>
          </cell>
          <cell r="C956" t="str">
            <v>Дніпропетровська обл</v>
          </cell>
          <cell r="D956" t="str">
            <v>м. Новомосковськ</v>
          </cell>
          <cell r="E956" t="str">
            <v>Сучкова, 124-А</v>
          </cell>
          <cell r="F956" t="str">
            <v>магазин</v>
          </cell>
        </row>
        <row r="957">
          <cell r="A957">
            <v>716961</v>
          </cell>
          <cell r="C957" t="str">
            <v>Київ</v>
          </cell>
          <cell r="D957" t="str">
            <v>м. Київ</v>
          </cell>
          <cell r="E957" t="str">
            <v>Червонопільська, 11/13</v>
          </cell>
          <cell r="F957" t="str">
            <v>магазин</v>
          </cell>
        </row>
        <row r="958">
          <cell r="A958">
            <v>716982</v>
          </cell>
          <cell r="C958" t="str">
            <v>Київська обл</v>
          </cell>
          <cell r="D958" t="str">
            <v>с. Нове Залісся</v>
          </cell>
          <cell r="E958" t="str">
            <v>Чорноморська, 2В</v>
          </cell>
          <cell r="F958" t="str">
            <v>магазин</v>
          </cell>
        </row>
        <row r="959">
          <cell r="A959">
            <v>717036</v>
          </cell>
          <cell r="C959" t="str">
            <v>Дніпропетровська обл</v>
          </cell>
          <cell r="D959" t="str">
            <v>м. Дніпро</v>
          </cell>
          <cell r="E959" t="str">
            <v>Комісара Крилова, буд. 21 А</v>
          </cell>
          <cell r="F959" t="str">
            <v>магазин</v>
          </cell>
        </row>
        <row r="960">
          <cell r="A960">
            <v>717037</v>
          </cell>
          <cell r="C960" t="str">
            <v>Дніпропетровська обл</v>
          </cell>
          <cell r="D960" t="str">
            <v>м. Новомосковськ</v>
          </cell>
          <cell r="E960" t="str">
            <v>Перемоги пл., 8А</v>
          </cell>
          <cell r="F960" t="str">
            <v>магазин</v>
          </cell>
        </row>
        <row r="961">
          <cell r="A961">
            <v>717105</v>
          </cell>
          <cell r="C961" t="str">
            <v>Київська обл</v>
          </cell>
          <cell r="D961" t="str">
            <v>м. Переяслав-Хмельницький</v>
          </cell>
          <cell r="E961" t="str">
            <v>Героїв Дніпра, 29</v>
          </cell>
          <cell r="F961" t="str">
            <v>магазин</v>
          </cell>
        </row>
        <row r="962">
          <cell r="A962">
            <v>717106</v>
          </cell>
          <cell r="C962" t="str">
            <v>Дніпропетровська обл</v>
          </cell>
          <cell r="D962" t="str">
            <v>м. Кривий Ріг</v>
          </cell>
          <cell r="E962" t="str">
            <v>Гагаріна пр., 25-А</v>
          </cell>
          <cell r="F962" t="str">
            <v>відділення банку</v>
          </cell>
        </row>
        <row r="963">
          <cell r="A963">
            <v>717110</v>
          </cell>
          <cell r="C963" t="str">
            <v>Київська обл</v>
          </cell>
          <cell r="D963" t="str">
            <v>смт. Димер</v>
          </cell>
          <cell r="E963" t="str">
            <v>Косарева, 31</v>
          </cell>
          <cell r="F963" t="str">
            <v>магазин</v>
          </cell>
        </row>
        <row r="964">
          <cell r="A964">
            <v>717111</v>
          </cell>
          <cell r="C964" t="str">
            <v>Київська обл</v>
          </cell>
          <cell r="D964" t="str">
            <v>с. Козаровичі</v>
          </cell>
          <cell r="E964" t="str">
            <v>Леніна, 17а</v>
          </cell>
          <cell r="F964" t="str">
            <v>магазин</v>
          </cell>
        </row>
        <row r="965">
          <cell r="A965">
            <v>717124</v>
          </cell>
          <cell r="C965" t="str">
            <v>Дніпропетровська обл</v>
          </cell>
          <cell r="D965" t="str">
            <v>м. Першотравенськ</v>
          </cell>
          <cell r="E965" t="str">
            <v>Шкільна, 26-А</v>
          </cell>
          <cell r="F965" t="str">
            <v>магазин</v>
          </cell>
        </row>
        <row r="966">
          <cell r="A966">
            <v>717125</v>
          </cell>
          <cell r="C966" t="str">
            <v>Дніпропетровська обл</v>
          </cell>
          <cell r="D966" t="str">
            <v>м. Дніпро</v>
          </cell>
          <cell r="E966" t="str">
            <v>Бехтерова, 1 а</v>
          </cell>
          <cell r="F966" t="str">
            <v>магазин</v>
          </cell>
        </row>
        <row r="967">
          <cell r="A967">
            <v>717126</v>
          </cell>
          <cell r="C967" t="str">
            <v>Дніпропетровська обл</v>
          </cell>
          <cell r="D967" t="str">
            <v>смт. Петропавлівка</v>
          </cell>
          <cell r="E967" t="str">
            <v>Леніна, 126</v>
          </cell>
          <cell r="F967" t="str">
            <v>магазин</v>
          </cell>
        </row>
        <row r="968">
          <cell r="A968">
            <v>717135</v>
          </cell>
          <cell r="C968" t="str">
            <v>Кіровоградська обл</v>
          </cell>
          <cell r="D968" t="str">
            <v>м. Долинська</v>
          </cell>
          <cell r="E968" t="str">
            <v>Леніна, 10а</v>
          </cell>
          <cell r="F968" t="str">
            <v>магазин</v>
          </cell>
        </row>
        <row r="969">
          <cell r="A969">
            <v>717143</v>
          </cell>
          <cell r="C969" t="str">
            <v>Дніпропетровська обл</v>
          </cell>
          <cell r="D969" t="str">
            <v>м. Кривий Ріг</v>
          </cell>
          <cell r="E969" t="str">
            <v>23 Лютого, 55</v>
          </cell>
          <cell r="F969" t="str">
            <v>магазин</v>
          </cell>
        </row>
        <row r="970">
          <cell r="A970">
            <v>717152</v>
          </cell>
          <cell r="C970" t="str">
            <v>Херсонська обл</v>
          </cell>
          <cell r="D970" t="str">
            <v>м. Гола Пристань</v>
          </cell>
          <cell r="E970" t="str">
            <v>1-го Травня/Озерна</v>
          </cell>
          <cell r="F970" t="str">
            <v>магазин</v>
          </cell>
        </row>
        <row r="971">
          <cell r="A971">
            <v>717305</v>
          </cell>
          <cell r="C971" t="str">
            <v>Дніпропетровська обл</v>
          </cell>
          <cell r="D971" t="str">
            <v>м. Дніпро</v>
          </cell>
          <cell r="E971" t="str">
            <v>І.Мазепи пр-т, 2-Б</v>
          </cell>
          <cell r="F971" t="str">
            <v>магазин</v>
          </cell>
        </row>
        <row r="972">
          <cell r="A972">
            <v>717320</v>
          </cell>
          <cell r="C972" t="str">
            <v>Київська обл</v>
          </cell>
          <cell r="D972" t="str">
            <v>м. Яготин</v>
          </cell>
          <cell r="E972" t="str">
            <v>Незалежності, 100</v>
          </cell>
          <cell r="F972" t="str">
            <v>магазин</v>
          </cell>
        </row>
        <row r="973">
          <cell r="A973">
            <v>717328</v>
          </cell>
          <cell r="C973" t="str">
            <v>Запорізька обл</v>
          </cell>
          <cell r="D973" t="str">
            <v>м. Запоріжжя</v>
          </cell>
          <cell r="E973" t="str">
            <v>Маршала Чуйкова, 22</v>
          </cell>
          <cell r="F973" t="str">
            <v>магазин</v>
          </cell>
        </row>
        <row r="974">
          <cell r="A974">
            <v>717333</v>
          </cell>
          <cell r="C974" t="str">
            <v>Дніпропетровська обл</v>
          </cell>
          <cell r="D974" t="str">
            <v>с. Сурсько-Литовське</v>
          </cell>
          <cell r="E974" t="str">
            <v>Тиха, 1-А</v>
          </cell>
          <cell r="F974" t="str">
            <v>магазин</v>
          </cell>
        </row>
        <row r="975">
          <cell r="A975">
            <v>717340</v>
          </cell>
          <cell r="C975" t="str">
            <v>Запорізька обл</v>
          </cell>
          <cell r="D975" t="str">
            <v>м. Мелітополь</v>
          </cell>
          <cell r="E975" t="str">
            <v>Богдана Хмельницького,50</v>
          </cell>
          <cell r="F975" t="str">
            <v>магазин</v>
          </cell>
        </row>
        <row r="976">
          <cell r="A976">
            <v>717343</v>
          </cell>
          <cell r="C976" t="str">
            <v>Полтавська обл</v>
          </cell>
          <cell r="D976" t="str">
            <v>м. Гадяч</v>
          </cell>
          <cell r="E976" t="str">
            <v>Гетьманська, 13</v>
          </cell>
          <cell r="F976" t="str">
            <v>магазин</v>
          </cell>
        </row>
        <row r="977">
          <cell r="A977">
            <v>717379</v>
          </cell>
          <cell r="C977" t="str">
            <v>Київська обл</v>
          </cell>
          <cell r="D977" t="str">
            <v>с. Гвоздів</v>
          </cell>
          <cell r="E977" t="str">
            <v>Леніна, 3-а</v>
          </cell>
          <cell r="F977" t="str">
            <v>магазин</v>
          </cell>
        </row>
        <row r="978">
          <cell r="A978">
            <v>717384</v>
          </cell>
          <cell r="C978" t="str">
            <v>Дніпропетровська обл</v>
          </cell>
          <cell r="D978" t="str">
            <v>м. Кам'янське</v>
          </cell>
          <cell r="E978" t="str">
            <v>Миру, 19</v>
          </cell>
          <cell r="F978" t="str">
            <v>магазин</v>
          </cell>
        </row>
        <row r="979">
          <cell r="A979">
            <v>717392</v>
          </cell>
          <cell r="C979" t="str">
            <v>Херсонська обл</v>
          </cell>
          <cell r="D979" t="str">
            <v>м. Херсон</v>
          </cell>
          <cell r="E979" t="str">
            <v>Перекопська, 177/2</v>
          </cell>
          <cell r="F979" t="str">
            <v>магазин</v>
          </cell>
        </row>
        <row r="980">
          <cell r="A980">
            <v>717415</v>
          </cell>
          <cell r="C980" t="str">
            <v>Київська обл</v>
          </cell>
          <cell r="D980" t="str">
            <v>с. Блиставиця</v>
          </cell>
          <cell r="E980" t="str">
            <v>Петровського, 2</v>
          </cell>
          <cell r="F980" t="str">
            <v>магазин</v>
          </cell>
        </row>
        <row r="981">
          <cell r="A981">
            <v>717421</v>
          </cell>
          <cell r="C981" t="str">
            <v>Харківська обл</v>
          </cell>
          <cell r="D981" t="str">
            <v>м. Богодухів</v>
          </cell>
          <cell r="E981" t="str">
            <v>Кірова пл., 20/1</v>
          </cell>
          <cell r="F981" t="str">
            <v>магазин</v>
          </cell>
        </row>
        <row r="982">
          <cell r="A982">
            <v>717423</v>
          </cell>
          <cell r="C982" t="str">
            <v>Сумська обл</v>
          </cell>
          <cell r="D982" t="str">
            <v>м. Шостка</v>
          </cell>
          <cell r="E982" t="str">
            <v>Кірова, 14</v>
          </cell>
          <cell r="F982" t="str">
            <v>магазин</v>
          </cell>
        </row>
        <row r="983">
          <cell r="A983">
            <v>717426</v>
          </cell>
          <cell r="C983" t="str">
            <v>Харківська обл</v>
          </cell>
          <cell r="D983" t="str">
            <v>м. Харків</v>
          </cell>
          <cell r="E983" t="str">
            <v>Академіка Павлова, 140 е</v>
          </cell>
          <cell r="F983" t="str">
            <v>магазин</v>
          </cell>
        </row>
        <row r="984">
          <cell r="A984">
            <v>717433</v>
          </cell>
          <cell r="C984" t="str">
            <v>Дніпропетровська обл</v>
          </cell>
          <cell r="D984" t="str">
            <v>м. Дніпро</v>
          </cell>
          <cell r="E984" t="str">
            <v>Глінки,1</v>
          </cell>
          <cell r="F984" t="str">
            <v>магазин</v>
          </cell>
        </row>
        <row r="985">
          <cell r="A985">
            <v>717438</v>
          </cell>
          <cell r="C985" t="str">
            <v>Одеська обл</v>
          </cell>
          <cell r="D985" t="str">
            <v>м. Одеса</v>
          </cell>
          <cell r="E985" t="str">
            <v>Тополина, 10-А</v>
          </cell>
          <cell r="F985" t="str">
            <v>відділення банку</v>
          </cell>
        </row>
        <row r="986">
          <cell r="A986">
            <v>717440</v>
          </cell>
          <cell r="C986" t="str">
            <v>Київська обл</v>
          </cell>
          <cell r="D986" t="str">
            <v>с. Нові Петрівці</v>
          </cell>
          <cell r="E986" t="str">
            <v>Пушкіна, 34</v>
          </cell>
          <cell r="F986" t="str">
            <v>магазин</v>
          </cell>
        </row>
        <row r="987">
          <cell r="A987">
            <v>717455</v>
          </cell>
          <cell r="C987" t="str">
            <v>Сумська обл</v>
          </cell>
          <cell r="D987" t="str">
            <v>м. Суми</v>
          </cell>
          <cell r="E987" t="str">
            <v>Харківська, 58-А/1</v>
          </cell>
          <cell r="F987" t="str">
            <v>магазин</v>
          </cell>
        </row>
        <row r="988">
          <cell r="A988">
            <v>717468</v>
          </cell>
          <cell r="C988" t="str">
            <v>Харківська обл</v>
          </cell>
          <cell r="D988" t="str">
            <v>м. Вовчанськ</v>
          </cell>
          <cell r="E988" t="str">
            <v>Ігнатьєва, 76 а</v>
          </cell>
          <cell r="F988" t="str">
            <v>магазин</v>
          </cell>
        </row>
        <row r="989">
          <cell r="A989">
            <v>717471</v>
          </cell>
          <cell r="C989" t="str">
            <v>Дніпропетровська обл</v>
          </cell>
          <cell r="D989" t="str">
            <v>м. Дніпро</v>
          </cell>
          <cell r="E989" t="str">
            <v>Петрівського, 5</v>
          </cell>
          <cell r="F989" t="str">
            <v>магазин</v>
          </cell>
        </row>
        <row r="990">
          <cell r="A990">
            <v>717482</v>
          </cell>
          <cell r="C990" t="str">
            <v>Полтавська обл</v>
          </cell>
          <cell r="D990" t="str">
            <v>м. Лубни</v>
          </cell>
          <cell r="E990" t="str">
            <v>Метрологічна, 37</v>
          </cell>
          <cell r="F990" t="str">
            <v>магазин</v>
          </cell>
        </row>
        <row r="991">
          <cell r="A991">
            <v>717483</v>
          </cell>
          <cell r="C991" t="str">
            <v>Сумська обл</v>
          </cell>
          <cell r="D991" t="str">
            <v>м. Конотоп</v>
          </cell>
          <cell r="E991" t="str">
            <v>Батурінська, 22 а</v>
          </cell>
          <cell r="F991" t="str">
            <v>магазин</v>
          </cell>
        </row>
        <row r="992">
          <cell r="A992">
            <v>717524</v>
          </cell>
          <cell r="C992" t="str">
            <v>Одеська обл</v>
          </cell>
          <cell r="D992" t="str">
            <v>м. Білгород-Дністровський</v>
          </cell>
          <cell r="E992" t="str">
            <v>Шкільна, 1</v>
          </cell>
          <cell r="F992" t="str">
            <v>магазин</v>
          </cell>
        </row>
        <row r="993">
          <cell r="A993">
            <v>717527</v>
          </cell>
          <cell r="C993" t="str">
            <v>Закарпатська обл</v>
          </cell>
          <cell r="D993" t="str">
            <v>м. Мукачеве</v>
          </cell>
          <cell r="E993" t="str">
            <v>Фурманова, 21</v>
          </cell>
          <cell r="F993" t="str">
            <v>магазин</v>
          </cell>
        </row>
        <row r="994">
          <cell r="A994">
            <v>717544</v>
          </cell>
          <cell r="C994" t="str">
            <v>Київська обл</v>
          </cell>
          <cell r="D994" t="str">
            <v>смт. Ворзель</v>
          </cell>
          <cell r="E994" t="str">
            <v>Пролетарська, 58</v>
          </cell>
          <cell r="F994" t="str">
            <v>магазин</v>
          </cell>
        </row>
        <row r="995">
          <cell r="A995">
            <v>717553</v>
          </cell>
          <cell r="C995" t="str">
            <v>Харківська обл</v>
          </cell>
          <cell r="D995" t="str">
            <v>смт. Шевченкове</v>
          </cell>
          <cell r="E995" t="str">
            <v>Шевченка, 22а</v>
          </cell>
          <cell r="F995" t="str">
            <v>магазин</v>
          </cell>
        </row>
        <row r="996">
          <cell r="A996">
            <v>717565</v>
          </cell>
          <cell r="C996" t="str">
            <v>Київ</v>
          </cell>
          <cell r="D996" t="str">
            <v>м. Київ</v>
          </cell>
          <cell r="E996" t="str">
            <v>Набережно-Печерська дорога, 10А</v>
          </cell>
          <cell r="F996" t="str">
            <v>магазин</v>
          </cell>
        </row>
        <row r="997">
          <cell r="A997">
            <v>717588</v>
          </cell>
          <cell r="C997" t="str">
            <v>Харківська обл</v>
          </cell>
          <cell r="D997" t="str">
            <v>м. Харків</v>
          </cell>
          <cell r="E997" t="str">
            <v>Танкопія, 14А</v>
          </cell>
          <cell r="F997" t="str">
            <v>магазин</v>
          </cell>
        </row>
        <row r="998">
          <cell r="A998">
            <v>717590</v>
          </cell>
          <cell r="C998" t="str">
            <v>Дніпропетровська обл</v>
          </cell>
          <cell r="D998" t="str">
            <v>м. Кривий Ріг</v>
          </cell>
          <cell r="E998" t="str">
            <v>Кириленка, 17-Б</v>
          </cell>
          <cell r="F998" t="str">
            <v>магазин</v>
          </cell>
        </row>
        <row r="999">
          <cell r="A999">
            <v>717591</v>
          </cell>
          <cell r="C999" t="str">
            <v>Дніпропетровська обл</v>
          </cell>
          <cell r="D999" t="str">
            <v>м. Кривий Ріг</v>
          </cell>
          <cell r="E999" t="str">
            <v>Водоп'янова, 9</v>
          </cell>
          <cell r="F999" t="str">
            <v>магазин</v>
          </cell>
        </row>
        <row r="1000">
          <cell r="A1000">
            <v>717592</v>
          </cell>
          <cell r="C1000" t="str">
            <v>Запорізька обл</v>
          </cell>
          <cell r="D1000" t="str">
            <v>м. Запоріжжя</v>
          </cell>
          <cell r="E1000" t="str">
            <v>Будівельників, 4-Б</v>
          </cell>
          <cell r="F1000" t="str">
            <v>магазин</v>
          </cell>
        </row>
        <row r="1001">
          <cell r="A1001">
            <v>717604</v>
          </cell>
          <cell r="C1001" t="str">
            <v>Кіровоградська обл</v>
          </cell>
          <cell r="D1001" t="str">
            <v>м. Кропивницький</v>
          </cell>
          <cell r="E1001" t="str">
            <v>Жовтневої Революції, 35А</v>
          </cell>
          <cell r="F1001" t="str">
            <v>магазин</v>
          </cell>
        </row>
        <row r="1002">
          <cell r="A1002">
            <v>717605</v>
          </cell>
          <cell r="C1002" t="str">
            <v>Київська обл</v>
          </cell>
          <cell r="D1002" t="str">
            <v>с. Нові Петрівці</v>
          </cell>
          <cell r="E1002" t="str">
            <v>Комарова, 2</v>
          </cell>
          <cell r="F1002" t="str">
            <v>магазин</v>
          </cell>
        </row>
        <row r="1003">
          <cell r="A1003">
            <v>717608</v>
          </cell>
          <cell r="C1003" t="str">
            <v>Київська обл</v>
          </cell>
          <cell r="D1003" t="str">
            <v>с. Нові Петрівці</v>
          </cell>
          <cell r="E1003" t="str">
            <v>Ватутіна, 34</v>
          </cell>
          <cell r="F1003" t="str">
            <v>магазин</v>
          </cell>
        </row>
        <row r="1004">
          <cell r="A1004">
            <v>717615</v>
          </cell>
          <cell r="C1004" t="str">
            <v>Київська обл</v>
          </cell>
          <cell r="D1004" t="str">
            <v>м. Ірпінь</v>
          </cell>
          <cell r="E1004" t="str">
            <v>Центральна 57</v>
          </cell>
          <cell r="F1004" t="str">
            <v>магазин</v>
          </cell>
        </row>
        <row r="1005">
          <cell r="A1005">
            <v>717616</v>
          </cell>
          <cell r="C1005" t="str">
            <v>Київська обл</v>
          </cell>
          <cell r="D1005" t="str">
            <v>м. Буча</v>
          </cell>
          <cell r="E1005" t="str">
            <v>Депутатська, 1-А (1)</v>
          </cell>
          <cell r="F1005" t="str">
            <v>магазин</v>
          </cell>
        </row>
        <row r="1006">
          <cell r="A1006">
            <v>717625</v>
          </cell>
          <cell r="C1006" t="str">
            <v>Київська обл</v>
          </cell>
          <cell r="D1006" t="str">
            <v>смт. Баришівка</v>
          </cell>
          <cell r="E1006" t="str">
            <v>Леніна, 78 (1)</v>
          </cell>
          <cell r="F1006" t="str">
            <v>магазин</v>
          </cell>
        </row>
        <row r="1007">
          <cell r="A1007">
            <v>717633</v>
          </cell>
          <cell r="C1007" t="str">
            <v>Київ</v>
          </cell>
          <cell r="D1007" t="str">
            <v>м. Київ</v>
          </cell>
          <cell r="E1007" t="str">
            <v>М.Ушакова, 20а</v>
          </cell>
          <cell r="F1007" t="str">
            <v>магазин</v>
          </cell>
        </row>
        <row r="1008">
          <cell r="A1008">
            <v>717637</v>
          </cell>
          <cell r="C1008" t="str">
            <v>Сумська обл</v>
          </cell>
          <cell r="D1008" t="str">
            <v>м. Кролевець</v>
          </cell>
          <cell r="E1008" t="str">
            <v>Роменця, 3</v>
          </cell>
          <cell r="F1008" t="str">
            <v>магазин</v>
          </cell>
        </row>
        <row r="1009">
          <cell r="A1009">
            <v>717685</v>
          </cell>
          <cell r="C1009" t="str">
            <v>Полтавська обл</v>
          </cell>
          <cell r="D1009" t="str">
            <v>м. Полтава</v>
          </cell>
          <cell r="E1009" t="str">
            <v>Героїв АТО, 116</v>
          </cell>
          <cell r="F1009" t="str">
            <v>магазин</v>
          </cell>
        </row>
        <row r="1010">
          <cell r="A1010">
            <v>717758</v>
          </cell>
          <cell r="C1010" t="str">
            <v>Дніпропетровська обл</v>
          </cell>
          <cell r="D1010" t="str">
            <v>м. Дніпро</v>
          </cell>
          <cell r="E1010" t="str">
            <v>Правди пр-т, 40-А</v>
          </cell>
          <cell r="F1010" t="str">
            <v>магазин</v>
          </cell>
        </row>
        <row r="1011">
          <cell r="A1011">
            <v>717760</v>
          </cell>
          <cell r="C1011" t="str">
            <v>Дніпропетровська обл</v>
          </cell>
          <cell r="D1011" t="str">
            <v>м. Дніпро</v>
          </cell>
          <cell r="E1011" t="str">
            <v>Яворницького пр-т, 96</v>
          </cell>
          <cell r="F1011" t="str">
            <v>магазин</v>
          </cell>
        </row>
        <row r="1012">
          <cell r="A1012">
            <v>717761</v>
          </cell>
          <cell r="C1012" t="str">
            <v>Дніпропетровська обл</v>
          </cell>
          <cell r="D1012" t="str">
            <v>м. Кривий Ріг</v>
          </cell>
          <cell r="E1012" t="str">
            <v>Гагаріна пр-т, 15</v>
          </cell>
          <cell r="F1012" t="str">
            <v>магазин</v>
          </cell>
        </row>
        <row r="1013">
          <cell r="A1013">
            <v>717762</v>
          </cell>
          <cell r="C1013" t="str">
            <v>Дніпропетровська обл</v>
          </cell>
          <cell r="D1013" t="str">
            <v>м. Кривий Ріг</v>
          </cell>
          <cell r="E1013" t="str">
            <v>Мусоргського, 4 (2)</v>
          </cell>
          <cell r="F1013" t="str">
            <v>магазин</v>
          </cell>
        </row>
        <row r="1014">
          <cell r="A1014">
            <v>717766</v>
          </cell>
          <cell r="C1014" t="str">
            <v>Харківська обл</v>
          </cell>
          <cell r="D1014" t="str">
            <v>м. Харків</v>
          </cell>
          <cell r="E1014" t="str">
            <v>Полтавський шлях, 46</v>
          </cell>
          <cell r="F1014" t="str">
            <v>магазин</v>
          </cell>
        </row>
        <row r="1015">
          <cell r="A1015">
            <v>717768</v>
          </cell>
          <cell r="C1015" t="str">
            <v>Запорізька обл</v>
          </cell>
          <cell r="D1015" t="str">
            <v>м. Мелітополь</v>
          </cell>
          <cell r="E1015" t="str">
            <v>50-річчя Перемоги, 27</v>
          </cell>
          <cell r="F1015" t="str">
            <v>магазин</v>
          </cell>
        </row>
        <row r="1016">
          <cell r="A1016">
            <v>717769</v>
          </cell>
          <cell r="C1016" t="str">
            <v>Запорізька обл</v>
          </cell>
          <cell r="D1016" t="str">
            <v>м. Запоріжжя</v>
          </cell>
          <cell r="E1016" t="str">
            <v>Соборний пр-т, 212</v>
          </cell>
          <cell r="F1016" t="str">
            <v>магазин</v>
          </cell>
        </row>
        <row r="1017">
          <cell r="A1017">
            <v>717770</v>
          </cell>
          <cell r="C1017" t="str">
            <v>Запорізька обл</v>
          </cell>
          <cell r="D1017" t="str">
            <v>м. Запоріжжя</v>
          </cell>
          <cell r="E1017" t="str">
            <v>Соборний пр-т, 43</v>
          </cell>
          <cell r="F1017" t="str">
            <v>магазин</v>
          </cell>
        </row>
        <row r="1018">
          <cell r="A1018">
            <v>717832</v>
          </cell>
          <cell r="C1018" t="str">
            <v>Херсонська обл</v>
          </cell>
          <cell r="D1018" t="str">
            <v>м. Берислав</v>
          </cell>
          <cell r="E1018" t="str">
            <v>1-го Травня, 179</v>
          </cell>
          <cell r="F1018" t="str">
            <v>магазин</v>
          </cell>
        </row>
        <row r="1019">
          <cell r="A1019">
            <v>717897</v>
          </cell>
          <cell r="C1019" t="str">
            <v>Дніпропетровська обл</v>
          </cell>
          <cell r="D1019" t="str">
            <v>смт. Обухівка</v>
          </cell>
          <cell r="E1019" t="str">
            <v>Ленiна, 279а</v>
          </cell>
          <cell r="F1019" t="str">
            <v>магазин</v>
          </cell>
        </row>
        <row r="1020">
          <cell r="A1020">
            <v>717940</v>
          </cell>
          <cell r="C1020" t="str">
            <v>Дніпропетровська обл</v>
          </cell>
          <cell r="D1020" t="str">
            <v>м. Дніпро</v>
          </cell>
          <cell r="E1020" t="str">
            <v>Ульянова, 10</v>
          </cell>
          <cell r="F1020" t="str">
            <v>магазин</v>
          </cell>
        </row>
        <row r="1021">
          <cell r="A1021">
            <v>717942</v>
          </cell>
          <cell r="C1021" t="str">
            <v>Луганська обл</v>
          </cell>
          <cell r="D1021" t="str">
            <v>м. Сватове</v>
          </cell>
          <cell r="E1021" t="str">
            <v>Привокзальна пл., 7</v>
          </cell>
          <cell r="F1021" t="str">
            <v>магазин</v>
          </cell>
        </row>
        <row r="1022">
          <cell r="A1022">
            <v>717945</v>
          </cell>
          <cell r="C1022" t="str">
            <v>Харківська обл</v>
          </cell>
          <cell r="D1022" t="str">
            <v>м. Харків</v>
          </cell>
          <cell r="E1022" t="str">
            <v>Вернадського, 12</v>
          </cell>
          <cell r="F1022" t="str">
            <v>магазин</v>
          </cell>
        </row>
        <row r="1023">
          <cell r="A1023">
            <v>717946</v>
          </cell>
          <cell r="C1023" t="str">
            <v>Харківська обл</v>
          </cell>
          <cell r="D1023" t="str">
            <v>м. Харків</v>
          </cell>
          <cell r="E1023" t="str">
            <v>Гагаріна пр., 164</v>
          </cell>
          <cell r="F1023" t="str">
            <v>магазин</v>
          </cell>
        </row>
        <row r="1024">
          <cell r="A1024">
            <v>717947</v>
          </cell>
          <cell r="C1024" t="str">
            <v>Харківська обл</v>
          </cell>
          <cell r="D1024" t="str">
            <v>м. Харків</v>
          </cell>
          <cell r="E1024" t="str">
            <v>Маршала Жукова, 4 Б</v>
          </cell>
          <cell r="F1024" t="str">
            <v>магазин</v>
          </cell>
        </row>
        <row r="1025">
          <cell r="A1025">
            <v>717952</v>
          </cell>
          <cell r="C1025" t="str">
            <v>Миколаївська обл</v>
          </cell>
          <cell r="D1025" t="str">
            <v>м. Миколаїв</v>
          </cell>
          <cell r="E1025" t="str">
            <v>Чигрина, 248</v>
          </cell>
          <cell r="F1025" t="str">
            <v>магазин</v>
          </cell>
        </row>
        <row r="1026">
          <cell r="A1026">
            <v>717953</v>
          </cell>
          <cell r="C1026" t="str">
            <v>Миколаївська обл</v>
          </cell>
          <cell r="D1026" t="str">
            <v>м. Миколаїв</v>
          </cell>
          <cell r="E1026" t="str">
            <v>Леніна пр-т, 21</v>
          </cell>
          <cell r="F1026" t="str">
            <v>магазин</v>
          </cell>
        </row>
        <row r="1027">
          <cell r="A1027">
            <v>718031</v>
          </cell>
          <cell r="C1027" t="str">
            <v>Миколаївська обл</v>
          </cell>
          <cell r="D1027" t="str">
            <v>м. Нова Одеса</v>
          </cell>
          <cell r="E1027" t="str">
            <v>Кухарьова, 4</v>
          </cell>
          <cell r="F1027" t="str">
            <v>магазин</v>
          </cell>
        </row>
        <row r="1028">
          <cell r="A1028">
            <v>718032</v>
          </cell>
          <cell r="C1028" t="str">
            <v>Сумська обл</v>
          </cell>
          <cell r="D1028" t="str">
            <v>м. Суми</v>
          </cell>
          <cell r="E1028" t="str">
            <v>Леваневського, 22</v>
          </cell>
          <cell r="F1028" t="str">
            <v>магазин</v>
          </cell>
        </row>
        <row r="1029">
          <cell r="A1029">
            <v>718036</v>
          </cell>
          <cell r="C1029" t="str">
            <v>Кіровоградська обл</v>
          </cell>
          <cell r="D1029" t="str">
            <v>м. Долинська</v>
          </cell>
          <cell r="E1029" t="str">
            <v>Леніна, 1</v>
          </cell>
          <cell r="F1029" t="str">
            <v>магазин</v>
          </cell>
        </row>
        <row r="1030">
          <cell r="A1030">
            <v>718037</v>
          </cell>
          <cell r="C1030" t="str">
            <v>Кіровоградська обл</v>
          </cell>
          <cell r="D1030" t="str">
            <v>м. Долинська</v>
          </cell>
          <cell r="E1030" t="str">
            <v>Залізничний, 4</v>
          </cell>
          <cell r="F1030" t="str">
            <v>магазин</v>
          </cell>
        </row>
        <row r="1031">
          <cell r="A1031">
            <v>718091</v>
          </cell>
          <cell r="C1031" t="str">
            <v>Київська обл</v>
          </cell>
          <cell r="D1031" t="str">
            <v>с. Стави</v>
          </cell>
          <cell r="E1031" t="str">
            <v>Леніна, 49-А</v>
          </cell>
          <cell r="F1031" t="str">
            <v>магазин</v>
          </cell>
        </row>
        <row r="1032">
          <cell r="A1032">
            <v>718093</v>
          </cell>
          <cell r="C1032" t="str">
            <v>Миколаївська обл</v>
          </cell>
          <cell r="D1032" t="str">
            <v>м. Миколаїв</v>
          </cell>
          <cell r="E1032" t="str">
            <v>Героїв Сталінграду, 91/2</v>
          </cell>
          <cell r="F1032" t="str">
            <v>магазин</v>
          </cell>
        </row>
        <row r="1033">
          <cell r="A1033">
            <v>718121</v>
          </cell>
          <cell r="C1033" t="str">
            <v>Дніпропетровська обл</v>
          </cell>
          <cell r="D1033" t="str">
            <v>м. Дніпро</v>
          </cell>
          <cell r="E1033" t="str">
            <v>Калінова, 87-М</v>
          </cell>
          <cell r="F1033" t="str">
            <v>магазин</v>
          </cell>
        </row>
        <row r="1034">
          <cell r="A1034">
            <v>718133</v>
          </cell>
          <cell r="C1034" t="str">
            <v>Тернопільська обл</v>
          </cell>
          <cell r="D1034" t="str">
            <v>м. Чортків</v>
          </cell>
          <cell r="E1034" t="str">
            <v>Князя Володимира Великого, 29</v>
          </cell>
          <cell r="F1034" t="str">
            <v>магазин</v>
          </cell>
        </row>
        <row r="1035">
          <cell r="A1035">
            <v>718136</v>
          </cell>
          <cell r="C1035" t="str">
            <v>Івано-Франківська обл</v>
          </cell>
          <cell r="D1035" t="str">
            <v>с. Нижній Вербіж</v>
          </cell>
          <cell r="E1035" t="str">
            <v>Українська, 2-Д</v>
          </cell>
          <cell r="F1035" t="str">
            <v>магазин</v>
          </cell>
        </row>
        <row r="1036">
          <cell r="A1036">
            <v>718138</v>
          </cell>
          <cell r="C1036" t="str">
            <v>Івано-Франківська обл</v>
          </cell>
          <cell r="D1036" t="str">
            <v>м. Коломия</v>
          </cell>
          <cell r="E1036" t="str">
            <v>Василя Симоненко 2-Б/22</v>
          </cell>
          <cell r="F1036" t="str">
            <v>магазин</v>
          </cell>
        </row>
        <row r="1037">
          <cell r="A1037">
            <v>718177</v>
          </cell>
          <cell r="C1037" t="str">
            <v>Київська обл</v>
          </cell>
          <cell r="D1037" t="str">
            <v>с. Княжичі</v>
          </cell>
          <cell r="E1037" t="str">
            <v>Леніна, 2-А</v>
          </cell>
          <cell r="F1037" t="str">
            <v>магазин</v>
          </cell>
        </row>
        <row r="1038">
          <cell r="A1038">
            <v>718186</v>
          </cell>
          <cell r="C1038" t="str">
            <v>Київ</v>
          </cell>
          <cell r="D1038" t="str">
            <v>м. Київ</v>
          </cell>
          <cell r="E1038" t="str">
            <v>Медова, 2а (Термінал А) (1)</v>
          </cell>
          <cell r="F1038" t="str">
            <v>магазин</v>
          </cell>
        </row>
        <row r="1039">
          <cell r="A1039">
            <v>718195</v>
          </cell>
          <cell r="C1039" t="str">
            <v>Херсонська обл</v>
          </cell>
          <cell r="D1039" t="str">
            <v>м. Таврійськ</v>
          </cell>
          <cell r="E1039" t="str">
            <v>Каховська  69</v>
          </cell>
          <cell r="F1039" t="str">
            <v>магазин</v>
          </cell>
        </row>
        <row r="1040">
          <cell r="A1040">
            <v>718197</v>
          </cell>
          <cell r="C1040" t="str">
            <v>Одеська обл</v>
          </cell>
          <cell r="D1040" t="str">
            <v>м. Чорноморськ</v>
          </cell>
          <cell r="E1040" t="str">
            <v>1-го Травня, 5-А</v>
          </cell>
          <cell r="F1040" t="str">
            <v>магазин</v>
          </cell>
        </row>
        <row r="1041">
          <cell r="A1041">
            <v>718203</v>
          </cell>
          <cell r="C1041" t="str">
            <v>Київська обл</v>
          </cell>
          <cell r="D1041" t="str">
            <v>м. Бориспіль</v>
          </cell>
          <cell r="E1041" t="str">
            <v>Привокзальна, 21</v>
          </cell>
          <cell r="F1041" t="str">
            <v>магазин</v>
          </cell>
        </row>
        <row r="1042">
          <cell r="A1042">
            <v>718231</v>
          </cell>
          <cell r="C1042" t="str">
            <v>Запорізька обл</v>
          </cell>
          <cell r="D1042" t="str">
            <v>с. Костянтинівка</v>
          </cell>
          <cell r="E1042" t="str">
            <v>Дорожня, 74</v>
          </cell>
          <cell r="F1042" t="str">
            <v>магазин</v>
          </cell>
        </row>
        <row r="1043">
          <cell r="A1043">
            <v>718254</v>
          </cell>
          <cell r="C1043" t="str">
            <v>Запорізька обл</v>
          </cell>
          <cell r="D1043" t="str">
            <v>м. Запоріжжя</v>
          </cell>
          <cell r="E1043" t="str">
            <v>Энтузіастів, 9</v>
          </cell>
          <cell r="F1043" t="str">
            <v>магазин</v>
          </cell>
        </row>
        <row r="1044">
          <cell r="A1044">
            <v>718255</v>
          </cell>
          <cell r="C1044" t="str">
            <v>Запорізька обл</v>
          </cell>
          <cell r="D1044" t="str">
            <v>м. Запоріжжя</v>
          </cell>
          <cell r="E1044" t="str">
            <v>Чумаченка, 34</v>
          </cell>
          <cell r="F1044" t="str">
            <v>магазин</v>
          </cell>
        </row>
        <row r="1045">
          <cell r="A1045">
            <v>718257</v>
          </cell>
          <cell r="C1045" t="str">
            <v>Запорізька обл</v>
          </cell>
          <cell r="D1045" t="str">
            <v>м. Запоріжжя</v>
          </cell>
          <cell r="E1045" t="str">
            <v>Космічна, 96</v>
          </cell>
          <cell r="F1045" t="str">
            <v>магазин</v>
          </cell>
        </row>
        <row r="1046">
          <cell r="A1046">
            <v>718376</v>
          </cell>
          <cell r="C1046" t="str">
            <v>Миколаївська обл</v>
          </cell>
          <cell r="D1046" t="str">
            <v>м. Снігурівка</v>
          </cell>
          <cell r="E1046" t="str">
            <v>Суворова, 108/1</v>
          </cell>
          <cell r="F1046" t="str">
            <v>магазин</v>
          </cell>
        </row>
        <row r="1047">
          <cell r="A1047">
            <v>718387</v>
          </cell>
          <cell r="C1047" t="str">
            <v>Дніпропетровська обл</v>
          </cell>
          <cell r="D1047" t="str">
            <v>м. Першотравенськ</v>
          </cell>
          <cell r="E1047" t="str">
            <v>Леніна, 22</v>
          </cell>
          <cell r="F1047" t="str">
            <v>магазин</v>
          </cell>
        </row>
        <row r="1048">
          <cell r="A1048">
            <v>718388</v>
          </cell>
          <cell r="C1048" t="str">
            <v>Дніпропетровська обл</v>
          </cell>
          <cell r="D1048" t="str">
            <v>м. Першотравенськ</v>
          </cell>
          <cell r="E1048" t="str">
            <v>Горького 5-Б</v>
          </cell>
          <cell r="F1048" t="str">
            <v>магазин</v>
          </cell>
        </row>
        <row r="1049">
          <cell r="A1049">
            <v>718397</v>
          </cell>
          <cell r="C1049" t="str">
            <v>Полтавська обл</v>
          </cell>
          <cell r="D1049" t="str">
            <v>м. Кременчук</v>
          </cell>
          <cell r="E1049" t="str">
            <v>60 років Жовтня, 172 (1)</v>
          </cell>
          <cell r="F1049" t="str">
            <v>магазин</v>
          </cell>
        </row>
        <row r="1050">
          <cell r="A1050">
            <v>718398</v>
          </cell>
          <cell r="C1050" t="str">
            <v>Полтавська обл</v>
          </cell>
          <cell r="D1050" t="str">
            <v>м. Кременчук</v>
          </cell>
          <cell r="E1050" t="str">
            <v>60 років Жовтня, 172 (2)</v>
          </cell>
          <cell r="F1050" t="str">
            <v>магазин</v>
          </cell>
        </row>
        <row r="1051">
          <cell r="A1051">
            <v>718402</v>
          </cell>
          <cell r="C1051" t="str">
            <v>Полтавська обл</v>
          </cell>
          <cell r="D1051" t="str">
            <v>м. Кременчук</v>
          </cell>
          <cell r="E1051" t="str">
            <v>Красіна, 101</v>
          </cell>
          <cell r="F1051" t="str">
            <v>магазин</v>
          </cell>
        </row>
        <row r="1052">
          <cell r="A1052">
            <v>718405</v>
          </cell>
          <cell r="C1052" t="str">
            <v>Полтавська обл</v>
          </cell>
          <cell r="D1052" t="str">
            <v>м. Кременчук</v>
          </cell>
          <cell r="E1052" t="str">
            <v>Квартал 297, б. 4-Б</v>
          </cell>
          <cell r="F1052" t="str">
            <v>магазин</v>
          </cell>
        </row>
        <row r="1053">
          <cell r="A1053">
            <v>718407</v>
          </cell>
          <cell r="C1053" t="str">
            <v>Полтавська обл</v>
          </cell>
          <cell r="D1053" t="str">
            <v>м. Кременчук</v>
          </cell>
          <cell r="E1053" t="str">
            <v>Київська, 1/49 (1)</v>
          </cell>
          <cell r="F1053" t="str">
            <v>магазин</v>
          </cell>
        </row>
        <row r="1054">
          <cell r="A1054">
            <v>718408</v>
          </cell>
          <cell r="C1054" t="str">
            <v>Полтавська обл</v>
          </cell>
          <cell r="D1054" t="str">
            <v>м. Кременчук</v>
          </cell>
          <cell r="E1054" t="str">
            <v>Мічуріна, 74-а</v>
          </cell>
          <cell r="F1054" t="str">
            <v>магазин</v>
          </cell>
        </row>
        <row r="1055">
          <cell r="A1055">
            <v>718409</v>
          </cell>
          <cell r="C1055" t="str">
            <v>Полтавська обл</v>
          </cell>
          <cell r="D1055" t="str">
            <v>м. Кременчук</v>
          </cell>
          <cell r="E1055" t="str">
            <v>Циолковского, 7</v>
          </cell>
          <cell r="F1055" t="str">
            <v>магазин</v>
          </cell>
        </row>
        <row r="1056">
          <cell r="A1056">
            <v>718412</v>
          </cell>
          <cell r="C1056" t="str">
            <v>Полтавська обл</v>
          </cell>
          <cell r="D1056" t="str">
            <v>м. Кременчук</v>
          </cell>
          <cell r="E1056" t="str">
            <v>Квартал 274, б. 2</v>
          </cell>
          <cell r="F1056" t="str">
            <v>магазин</v>
          </cell>
        </row>
        <row r="1057">
          <cell r="A1057">
            <v>718413</v>
          </cell>
          <cell r="C1057" t="str">
            <v>Полтавська обл</v>
          </cell>
          <cell r="D1057" t="str">
            <v>м. Кременчук</v>
          </cell>
          <cell r="E1057" t="str">
            <v>Ревенка, 20</v>
          </cell>
          <cell r="F1057" t="str">
            <v>магазин</v>
          </cell>
        </row>
        <row r="1058">
          <cell r="A1058">
            <v>718415</v>
          </cell>
          <cell r="C1058" t="str">
            <v>Полтавська обл</v>
          </cell>
          <cell r="D1058" t="str">
            <v>м. Кременчук</v>
          </cell>
          <cell r="E1058" t="str">
            <v>60 років Жовтня, 81-Д</v>
          </cell>
          <cell r="F1058" t="str">
            <v>магазин</v>
          </cell>
        </row>
        <row r="1059">
          <cell r="A1059">
            <v>718418</v>
          </cell>
          <cell r="C1059" t="str">
            <v>Полтавська обл</v>
          </cell>
          <cell r="D1059" t="str">
            <v>м. Кременчук</v>
          </cell>
          <cell r="E1059" t="str">
            <v>О. Кошового, 14 Б</v>
          </cell>
          <cell r="F1059" t="str">
            <v>магазин</v>
          </cell>
        </row>
        <row r="1060">
          <cell r="A1060">
            <v>718420</v>
          </cell>
          <cell r="C1060" t="str">
            <v>Полтавська обл</v>
          </cell>
          <cell r="D1060" t="str">
            <v>м. Кременчук</v>
          </cell>
          <cell r="E1060" t="str">
            <v>Переяслівська, 28/10</v>
          </cell>
          <cell r="F1060" t="str">
            <v>магазин</v>
          </cell>
        </row>
        <row r="1061">
          <cell r="A1061">
            <v>718421</v>
          </cell>
          <cell r="C1061" t="str">
            <v>Полтавська обл</v>
          </cell>
          <cell r="D1061" t="str">
            <v>м. Кременчук</v>
          </cell>
          <cell r="E1061" t="str">
            <v>Суворова, 20/1</v>
          </cell>
          <cell r="F1061" t="str">
            <v>магазин</v>
          </cell>
        </row>
        <row r="1062">
          <cell r="A1062">
            <v>718422</v>
          </cell>
          <cell r="C1062" t="str">
            <v>Полтавська обл</v>
          </cell>
          <cell r="D1062" t="str">
            <v>м. Кременчук</v>
          </cell>
          <cell r="E1062" t="str">
            <v>М. Говорова, 66-а</v>
          </cell>
          <cell r="F1062" t="str">
            <v>магазин</v>
          </cell>
        </row>
        <row r="1063">
          <cell r="A1063">
            <v>718423</v>
          </cell>
          <cell r="C1063" t="str">
            <v>Полтавська обл</v>
          </cell>
          <cell r="D1063" t="str">
            <v>м. Кременчук</v>
          </cell>
          <cell r="E1063" t="str">
            <v>Воінів Інтернаціоналістів, 6</v>
          </cell>
          <cell r="F1063" t="str">
            <v>магазин</v>
          </cell>
        </row>
        <row r="1064">
          <cell r="A1064">
            <v>718425</v>
          </cell>
          <cell r="C1064" t="str">
            <v>Полтавська обл</v>
          </cell>
          <cell r="D1064" t="str">
            <v>м. Кременчук</v>
          </cell>
          <cell r="E1064" t="str">
            <v>60 років Жовтня, 31</v>
          </cell>
          <cell r="F1064" t="str">
            <v>магазин</v>
          </cell>
        </row>
        <row r="1065">
          <cell r="A1065">
            <v>718426</v>
          </cell>
          <cell r="C1065" t="str">
            <v>Полтавська обл</v>
          </cell>
          <cell r="D1065" t="str">
            <v>м. Кременчук</v>
          </cell>
          <cell r="E1065" t="str">
            <v>Г.Бреста, 69</v>
          </cell>
          <cell r="F1065" t="str">
            <v>магазин</v>
          </cell>
        </row>
        <row r="1066">
          <cell r="A1066">
            <v>718427</v>
          </cell>
          <cell r="C1066" t="str">
            <v>Полтавська обл</v>
          </cell>
          <cell r="D1066" t="str">
            <v>м. Кременчук</v>
          </cell>
          <cell r="E1066" t="str">
            <v>Квартал 101 , 10д</v>
          </cell>
          <cell r="F1066" t="str">
            <v>магазин</v>
          </cell>
        </row>
        <row r="1067">
          <cell r="A1067">
            <v>718428</v>
          </cell>
          <cell r="C1067" t="str">
            <v>Полтавська обл</v>
          </cell>
          <cell r="D1067" t="str">
            <v>м. Кременчук</v>
          </cell>
          <cell r="E1067" t="str">
            <v>50-річчя Жовтня, 32/10</v>
          </cell>
          <cell r="F1067" t="str">
            <v>магазин</v>
          </cell>
        </row>
        <row r="1068">
          <cell r="A1068">
            <v>718430</v>
          </cell>
          <cell r="C1068" t="str">
            <v>Полтавська обл</v>
          </cell>
          <cell r="D1068" t="str">
            <v>м. Кременчук</v>
          </cell>
          <cell r="E1068" t="str">
            <v>Гвардійський, 14</v>
          </cell>
          <cell r="F1068" t="str">
            <v>магазин</v>
          </cell>
        </row>
        <row r="1069">
          <cell r="A1069">
            <v>718431</v>
          </cell>
          <cell r="C1069" t="str">
            <v>Полтавська обл</v>
          </cell>
          <cell r="D1069" t="str">
            <v>м. Кременчук</v>
          </cell>
          <cell r="E1069" t="str">
            <v>40 років Жовтня, 2/7</v>
          </cell>
          <cell r="F1069" t="str">
            <v>магазин</v>
          </cell>
        </row>
        <row r="1070">
          <cell r="A1070">
            <v>718432</v>
          </cell>
          <cell r="C1070" t="str">
            <v>Полтавська обл</v>
          </cell>
          <cell r="D1070" t="str">
            <v>м. Кременчук</v>
          </cell>
          <cell r="E1070" t="str">
            <v>1 Піщаний, 2/11</v>
          </cell>
          <cell r="F1070" t="str">
            <v>магазин</v>
          </cell>
        </row>
        <row r="1071">
          <cell r="A1071">
            <v>718434</v>
          </cell>
          <cell r="C1071" t="str">
            <v>Кіровоградська обл</v>
          </cell>
          <cell r="D1071" t="str">
            <v>м. Світловодськ</v>
          </cell>
          <cell r="E1071" t="str">
            <v>Дніпровський, 12/1</v>
          </cell>
          <cell r="F1071" t="str">
            <v>магазин</v>
          </cell>
        </row>
        <row r="1072">
          <cell r="A1072">
            <v>718435</v>
          </cell>
          <cell r="C1072" t="str">
            <v>Кіровоградська обл</v>
          </cell>
          <cell r="D1072" t="str">
            <v>м. Світловодськ</v>
          </cell>
          <cell r="E1072" t="str">
            <v>Леніна, 68</v>
          </cell>
          <cell r="F1072" t="str">
            <v>магазин</v>
          </cell>
        </row>
        <row r="1073">
          <cell r="A1073">
            <v>718436</v>
          </cell>
          <cell r="C1073" t="str">
            <v>Кіровоградська обл</v>
          </cell>
          <cell r="D1073" t="str">
            <v>м. Світловодськ</v>
          </cell>
          <cell r="E1073" t="str">
            <v>Приморська, 64</v>
          </cell>
          <cell r="F1073" t="str">
            <v>магазин</v>
          </cell>
        </row>
        <row r="1074">
          <cell r="A1074">
            <v>718437</v>
          </cell>
          <cell r="C1074" t="str">
            <v>Кіровоградська обл</v>
          </cell>
          <cell r="D1074" t="str">
            <v>м. Світловодськ</v>
          </cell>
          <cell r="E1074" t="str">
            <v>Калініна, 5</v>
          </cell>
          <cell r="F1074" t="str">
            <v>магазин</v>
          </cell>
        </row>
        <row r="1075">
          <cell r="A1075">
            <v>718438</v>
          </cell>
          <cell r="C1075" t="str">
            <v>Кіровоградська обл</v>
          </cell>
          <cell r="D1075" t="str">
            <v>м. Світловодськ</v>
          </cell>
          <cell r="E1075" t="str">
            <v>Леніна, 11</v>
          </cell>
          <cell r="F1075" t="str">
            <v>магазин</v>
          </cell>
        </row>
        <row r="1076">
          <cell r="A1076">
            <v>718439</v>
          </cell>
          <cell r="C1076" t="str">
            <v>Кіровоградська обл</v>
          </cell>
          <cell r="D1076" t="str">
            <v>м. Світловодськ</v>
          </cell>
          <cell r="E1076" t="str">
            <v>Комсомольська, 9а</v>
          </cell>
          <cell r="F1076" t="str">
            <v>магазин</v>
          </cell>
        </row>
        <row r="1077">
          <cell r="A1077">
            <v>718441</v>
          </cell>
          <cell r="C1077" t="str">
            <v>Кіровоградська обл</v>
          </cell>
          <cell r="D1077" t="str">
            <v>м. Світловодськ</v>
          </cell>
          <cell r="E1077" t="str">
            <v>Б. Хмельницького,34</v>
          </cell>
          <cell r="F1077" t="str">
            <v>магазин</v>
          </cell>
        </row>
        <row r="1078">
          <cell r="A1078">
            <v>718442</v>
          </cell>
          <cell r="C1078" t="str">
            <v>Кіровоградська обл</v>
          </cell>
          <cell r="D1078" t="str">
            <v>м. Олександрія</v>
          </cell>
          <cell r="E1078" t="str">
            <v>Червоноармійська, 43</v>
          </cell>
          <cell r="F1078" t="str">
            <v>магазин</v>
          </cell>
        </row>
        <row r="1079">
          <cell r="A1079">
            <v>718443</v>
          </cell>
          <cell r="C1079" t="str">
            <v>Кіровоградська обл</v>
          </cell>
          <cell r="D1079" t="str">
            <v>смт. Пантаївка</v>
          </cell>
          <cell r="E1079" t="str">
            <v>Куйбишева, 15-г</v>
          </cell>
          <cell r="F1079" t="str">
            <v>магазин</v>
          </cell>
        </row>
        <row r="1080">
          <cell r="A1080">
            <v>718444</v>
          </cell>
          <cell r="C1080" t="str">
            <v>Кіровоградська обл</v>
          </cell>
          <cell r="D1080" t="str">
            <v>м. Знам'янка</v>
          </cell>
          <cell r="E1080" t="str">
            <v>Леніна, 63</v>
          </cell>
          <cell r="F1080" t="str">
            <v>магазин</v>
          </cell>
        </row>
        <row r="1081">
          <cell r="A1081">
            <v>718445</v>
          </cell>
          <cell r="C1081" t="str">
            <v>Кіровоградська обл</v>
          </cell>
          <cell r="D1081" t="str">
            <v>смт. Олександрійське</v>
          </cell>
          <cell r="E1081" t="str">
            <v>Клубна, 1</v>
          </cell>
          <cell r="F1081" t="str">
            <v>магазин</v>
          </cell>
        </row>
        <row r="1082">
          <cell r="A1082">
            <v>718447</v>
          </cell>
          <cell r="C1082" t="str">
            <v>Кіровоградська обл</v>
          </cell>
          <cell r="D1082" t="str">
            <v>м. Олександрія</v>
          </cell>
          <cell r="E1082" t="str">
            <v>Канатенка, 13-а</v>
          </cell>
          <cell r="F1082" t="str">
            <v>магазин</v>
          </cell>
        </row>
        <row r="1083">
          <cell r="A1083">
            <v>718448</v>
          </cell>
          <cell r="C1083" t="str">
            <v>Кіровоградська обл</v>
          </cell>
          <cell r="D1083" t="str">
            <v>м. Олександрія</v>
          </cell>
          <cell r="E1083" t="str">
            <v>Діброва, 87</v>
          </cell>
          <cell r="F1083" t="str">
            <v>магазин</v>
          </cell>
        </row>
        <row r="1084">
          <cell r="A1084">
            <v>718449</v>
          </cell>
          <cell r="C1084" t="str">
            <v>Кіровоградська обл</v>
          </cell>
          <cell r="D1084" t="str">
            <v>с. Червона Кам'янка</v>
          </cell>
          <cell r="E1084" t="str">
            <v>Сухінова, 12</v>
          </cell>
          <cell r="F1084" t="str">
            <v>магазин</v>
          </cell>
        </row>
        <row r="1085">
          <cell r="A1085">
            <v>718450</v>
          </cell>
          <cell r="C1085" t="str">
            <v>Полтавська обл</v>
          </cell>
          <cell r="D1085" t="str">
            <v>м. Хорол</v>
          </cell>
          <cell r="E1085" t="str">
            <v>1 Травня, 19</v>
          </cell>
          <cell r="F1085" t="str">
            <v>магазин</v>
          </cell>
        </row>
        <row r="1086">
          <cell r="A1086">
            <v>718451</v>
          </cell>
          <cell r="C1086" t="str">
            <v>Полтавська обл</v>
          </cell>
          <cell r="D1086" t="str">
            <v>м. Хорол</v>
          </cell>
          <cell r="E1086" t="str">
            <v>К. Маркса, 76</v>
          </cell>
          <cell r="F1086" t="str">
            <v>магазин</v>
          </cell>
        </row>
        <row r="1087">
          <cell r="A1087">
            <v>718452</v>
          </cell>
          <cell r="C1087" t="str">
            <v>Полтавська обл</v>
          </cell>
          <cell r="D1087" t="str">
            <v>с. Оржиця</v>
          </cell>
          <cell r="E1087" t="str">
            <v>Леніна, 27</v>
          </cell>
          <cell r="F1087" t="str">
            <v>магазин</v>
          </cell>
        </row>
        <row r="1088">
          <cell r="A1088">
            <v>718453</v>
          </cell>
          <cell r="C1088" t="str">
            <v>Полтавська обл</v>
          </cell>
          <cell r="D1088" t="str">
            <v>м. Полтава</v>
          </cell>
          <cell r="E1088" t="str">
            <v>Спартака, 109</v>
          </cell>
          <cell r="F1088" t="str">
            <v>магазин</v>
          </cell>
        </row>
        <row r="1089">
          <cell r="A1089">
            <v>718454</v>
          </cell>
          <cell r="C1089" t="str">
            <v>Полтавська обл</v>
          </cell>
          <cell r="D1089" t="str">
            <v>смт. Нові Санжари</v>
          </cell>
          <cell r="E1089" t="str">
            <v>Незалежності, 70а</v>
          </cell>
          <cell r="F1089" t="str">
            <v>магазин</v>
          </cell>
        </row>
        <row r="1090">
          <cell r="A1090">
            <v>718457</v>
          </cell>
          <cell r="C1090" t="str">
            <v>Полтавська обл</v>
          </cell>
          <cell r="D1090" t="str">
            <v>м. Глобине</v>
          </cell>
          <cell r="E1090" t="str">
            <v>К. Маркса, 176-а</v>
          </cell>
          <cell r="F1090" t="str">
            <v>магазин</v>
          </cell>
        </row>
        <row r="1091">
          <cell r="A1091">
            <v>718458</v>
          </cell>
          <cell r="C1091" t="str">
            <v>Полтавська обл</v>
          </cell>
          <cell r="D1091" t="str">
            <v>смт. Градизьк</v>
          </cell>
          <cell r="E1091" t="str">
            <v>Київська, 45/53</v>
          </cell>
          <cell r="F1091" t="str">
            <v>магазин</v>
          </cell>
        </row>
        <row r="1092">
          <cell r="A1092">
            <v>718466</v>
          </cell>
          <cell r="C1092" t="str">
            <v>Кіровоградська обл</v>
          </cell>
          <cell r="D1092" t="str">
            <v>смт. Власівка</v>
          </cell>
          <cell r="E1092" t="str">
            <v>Лівобережна, 12</v>
          </cell>
          <cell r="F1092" t="str">
            <v>магазин</v>
          </cell>
        </row>
        <row r="1093">
          <cell r="A1093">
            <v>718476</v>
          </cell>
          <cell r="C1093" t="str">
            <v>Дніпропетровська обл</v>
          </cell>
          <cell r="D1093" t="str">
            <v>м. Дніпро</v>
          </cell>
          <cell r="E1093" t="str">
            <v>Кольська, 9Д</v>
          </cell>
          <cell r="F1093" t="str">
            <v>магазин</v>
          </cell>
        </row>
        <row r="1094">
          <cell r="A1094">
            <v>718479</v>
          </cell>
          <cell r="C1094" t="str">
            <v>Дніпропетровська обл</v>
          </cell>
          <cell r="D1094" t="str">
            <v>м. Кривий Ріг</v>
          </cell>
          <cell r="E1094" t="str">
            <v>Десантна, 15</v>
          </cell>
          <cell r="F1094" t="str">
            <v>магазин</v>
          </cell>
        </row>
        <row r="1095">
          <cell r="A1095">
            <v>718489</v>
          </cell>
          <cell r="C1095" t="str">
            <v>Київська обл</v>
          </cell>
          <cell r="D1095" t="str">
            <v>с. Лебедівка</v>
          </cell>
          <cell r="E1095" t="str">
            <v>Шолуденка, 2а</v>
          </cell>
          <cell r="F1095" t="str">
            <v>магазин</v>
          </cell>
        </row>
        <row r="1096">
          <cell r="A1096">
            <v>718493</v>
          </cell>
          <cell r="C1096" t="str">
            <v>Дніпропетровська обл</v>
          </cell>
          <cell r="D1096" t="str">
            <v>м. Дніпро</v>
          </cell>
          <cell r="E1096" t="str">
            <v>Театральний бул., 3</v>
          </cell>
          <cell r="F1096" t="str">
            <v>магазин</v>
          </cell>
        </row>
        <row r="1097">
          <cell r="A1097">
            <v>718546</v>
          </cell>
          <cell r="C1097" t="str">
            <v>Полтавська обл</v>
          </cell>
          <cell r="D1097" t="str">
            <v>м. Кобеляки</v>
          </cell>
          <cell r="E1097" t="str">
            <v>Перемоги, 2-в</v>
          </cell>
          <cell r="F1097" t="str">
            <v>магазин</v>
          </cell>
        </row>
        <row r="1098">
          <cell r="A1098">
            <v>718547</v>
          </cell>
          <cell r="C1098" t="str">
            <v>Полтавська обл</v>
          </cell>
          <cell r="D1098" t="str">
            <v>смт. Козельщина</v>
          </cell>
          <cell r="E1098" t="str">
            <v>Радянська, 50</v>
          </cell>
          <cell r="F1098" t="str">
            <v>магазин</v>
          </cell>
        </row>
        <row r="1099">
          <cell r="A1099">
            <v>718548</v>
          </cell>
          <cell r="C1099" t="str">
            <v>Полтавська обл</v>
          </cell>
          <cell r="D1099" t="str">
            <v>м. Кременчук</v>
          </cell>
          <cell r="E1099" t="str">
            <v>50 років Жовтня, 42 А</v>
          </cell>
          <cell r="F1099" t="str">
            <v>магазин</v>
          </cell>
        </row>
        <row r="1100">
          <cell r="A1100">
            <v>718549</v>
          </cell>
          <cell r="C1100" t="str">
            <v>Полтавська обл</v>
          </cell>
          <cell r="D1100" t="str">
            <v>м. Кременчук</v>
          </cell>
          <cell r="E1100" t="str">
            <v>Ватутіна, 3</v>
          </cell>
          <cell r="F1100" t="str">
            <v>магазин</v>
          </cell>
        </row>
        <row r="1101">
          <cell r="A1101">
            <v>718552</v>
          </cell>
          <cell r="C1101" t="str">
            <v>Полтавська обл</v>
          </cell>
          <cell r="D1101" t="str">
            <v>м. Кременчук</v>
          </cell>
          <cell r="E1101" t="str">
            <v>Лейтенанта Дніпрова, 66</v>
          </cell>
          <cell r="F1101" t="str">
            <v>магазин</v>
          </cell>
        </row>
        <row r="1102">
          <cell r="A1102">
            <v>718554</v>
          </cell>
          <cell r="C1102" t="str">
            <v>Кіровоградська обл</v>
          </cell>
          <cell r="D1102" t="str">
            <v>м. Олександрія</v>
          </cell>
          <cell r="E1102" t="str">
            <v>6 грудня 89</v>
          </cell>
          <cell r="F1102" t="str">
            <v>магазин</v>
          </cell>
        </row>
        <row r="1103">
          <cell r="A1103">
            <v>718555</v>
          </cell>
          <cell r="C1103" t="str">
            <v>Кіровоградська обл</v>
          </cell>
          <cell r="D1103" t="str">
            <v>м. Олександрія</v>
          </cell>
          <cell r="E1103" t="str">
            <v>Леніна пр-т, 27-Б</v>
          </cell>
          <cell r="F1103" t="str">
            <v>магазин</v>
          </cell>
        </row>
        <row r="1104">
          <cell r="A1104">
            <v>718557</v>
          </cell>
          <cell r="C1104" t="str">
            <v>Кіровоградська обл</v>
          </cell>
          <cell r="D1104" t="str">
            <v>смт. Петрове</v>
          </cell>
          <cell r="E1104" t="str">
            <v>Литвинова, 11-а</v>
          </cell>
          <cell r="F1104" t="str">
            <v>магазин</v>
          </cell>
        </row>
        <row r="1105">
          <cell r="A1105">
            <v>718558</v>
          </cell>
          <cell r="C1105" t="str">
            <v>Кіровоградська обл</v>
          </cell>
          <cell r="D1105" t="str">
            <v>м. Олександрія</v>
          </cell>
          <cell r="E1105" t="str">
            <v>Садова, 33/1</v>
          </cell>
          <cell r="F1105" t="str">
            <v>магазин</v>
          </cell>
        </row>
        <row r="1106">
          <cell r="A1106">
            <v>718559</v>
          </cell>
          <cell r="C1106" t="str">
            <v>Кіровоградська обл</v>
          </cell>
          <cell r="D1106" t="str">
            <v>м. Олександрія</v>
          </cell>
          <cell r="E1106" t="str">
            <v>Леніна пр-т, 109</v>
          </cell>
          <cell r="F1106" t="str">
            <v>магазин</v>
          </cell>
        </row>
        <row r="1107">
          <cell r="A1107">
            <v>718560</v>
          </cell>
          <cell r="C1107" t="str">
            <v>Кіровоградська обл</v>
          </cell>
          <cell r="D1107" t="str">
            <v>м. Олександрія</v>
          </cell>
          <cell r="E1107" t="str">
            <v>Червоного козацтва, 43</v>
          </cell>
          <cell r="F1107" t="str">
            <v>магазин</v>
          </cell>
        </row>
        <row r="1108">
          <cell r="A1108">
            <v>718561</v>
          </cell>
          <cell r="C1108" t="str">
            <v>Кіровоградська обл</v>
          </cell>
          <cell r="D1108" t="str">
            <v>м. Олександрія</v>
          </cell>
          <cell r="E1108" t="str">
            <v>Миру пр-т, 79</v>
          </cell>
          <cell r="F1108" t="str">
            <v>магазин</v>
          </cell>
        </row>
        <row r="1109">
          <cell r="A1109">
            <v>718562</v>
          </cell>
          <cell r="C1109" t="str">
            <v>Кіровоградська обл</v>
          </cell>
          <cell r="D1109" t="str">
            <v>м. Олександрія</v>
          </cell>
          <cell r="E1109" t="str">
            <v>Леніна пр-т, 5</v>
          </cell>
          <cell r="F1109" t="str">
            <v>магазин</v>
          </cell>
        </row>
        <row r="1110">
          <cell r="A1110">
            <v>718564</v>
          </cell>
          <cell r="C1110" t="str">
            <v>Полтавська обл</v>
          </cell>
          <cell r="D1110" t="str">
            <v>м. Горішні Плавні</v>
          </cell>
          <cell r="E1110" t="str">
            <v>Миру, 1</v>
          </cell>
          <cell r="F1110" t="str">
            <v>магазин</v>
          </cell>
        </row>
        <row r="1111">
          <cell r="A1111">
            <v>718565</v>
          </cell>
          <cell r="C1111" t="str">
            <v>Полтавська обл</v>
          </cell>
          <cell r="D1111" t="str">
            <v>м. Горішні Плавні</v>
          </cell>
          <cell r="E1111" t="str">
            <v>Конституції, 14-а</v>
          </cell>
          <cell r="F1111" t="str">
            <v>магазин</v>
          </cell>
        </row>
        <row r="1112">
          <cell r="A1112">
            <v>718568</v>
          </cell>
          <cell r="C1112" t="str">
            <v>Полтавська обл</v>
          </cell>
          <cell r="D1112" t="str">
            <v>м. Кременчук</v>
          </cell>
          <cell r="E1112" t="str">
            <v>Шевченка, 14/10</v>
          </cell>
          <cell r="F1112" t="str">
            <v>магазин</v>
          </cell>
        </row>
        <row r="1113">
          <cell r="A1113">
            <v>718569</v>
          </cell>
          <cell r="C1113" t="str">
            <v>Полтавська обл</v>
          </cell>
          <cell r="D1113" t="str">
            <v>м. Кременчук</v>
          </cell>
          <cell r="E1113" t="str">
            <v>Радянська, 4</v>
          </cell>
          <cell r="F1113" t="str">
            <v>магазин</v>
          </cell>
        </row>
        <row r="1114">
          <cell r="A1114">
            <v>718570</v>
          </cell>
          <cell r="C1114" t="str">
            <v>Полтавська обл</v>
          </cell>
          <cell r="D1114" t="str">
            <v>м. Кременчук</v>
          </cell>
          <cell r="E1114" t="str">
            <v>Київська, 20</v>
          </cell>
          <cell r="F1114" t="str">
            <v>магазин</v>
          </cell>
        </row>
        <row r="1115">
          <cell r="A1115">
            <v>718572</v>
          </cell>
          <cell r="C1115" t="str">
            <v>Полтавська обл</v>
          </cell>
          <cell r="D1115" t="str">
            <v>м. Кременчук</v>
          </cell>
          <cell r="E1115" t="str">
            <v>50 років Жовтня, 62</v>
          </cell>
          <cell r="F1115" t="str">
            <v>магазин</v>
          </cell>
        </row>
        <row r="1116">
          <cell r="A1116">
            <v>718573</v>
          </cell>
          <cell r="C1116" t="str">
            <v>Полтавська обл</v>
          </cell>
          <cell r="D1116" t="str">
            <v>м. Кременчук</v>
          </cell>
          <cell r="E1116" t="str">
            <v>Тельмана, 6</v>
          </cell>
          <cell r="F1116" t="str">
            <v>магазин</v>
          </cell>
        </row>
        <row r="1117">
          <cell r="A1117">
            <v>718574</v>
          </cell>
          <cell r="C1117" t="str">
            <v>Полтавська обл</v>
          </cell>
          <cell r="D1117" t="str">
            <v>м. Кременчук</v>
          </cell>
          <cell r="E1117" t="str">
            <v>Приходька, 23</v>
          </cell>
          <cell r="F1117" t="str">
            <v>магазин</v>
          </cell>
        </row>
        <row r="1118">
          <cell r="A1118">
            <v>718577</v>
          </cell>
          <cell r="C1118" t="str">
            <v>Полтавська обл</v>
          </cell>
          <cell r="D1118" t="str">
            <v>м. Кременчук</v>
          </cell>
          <cell r="E1118" t="str">
            <v>50 років СРСР, 29</v>
          </cell>
          <cell r="F1118" t="str">
            <v>магазин</v>
          </cell>
        </row>
        <row r="1119">
          <cell r="A1119">
            <v>718578</v>
          </cell>
          <cell r="C1119" t="str">
            <v>Полтавська обл</v>
          </cell>
          <cell r="D1119" t="str">
            <v>м. Кременчук</v>
          </cell>
          <cell r="E1119" t="str">
            <v>60 років Жовтня, 126</v>
          </cell>
          <cell r="F1119" t="str">
            <v>магазин</v>
          </cell>
        </row>
        <row r="1120">
          <cell r="A1120">
            <v>718580</v>
          </cell>
          <cell r="C1120" t="str">
            <v>Полтавська обл</v>
          </cell>
          <cell r="D1120" t="str">
            <v>м. Кременчук</v>
          </cell>
          <cell r="E1120" t="str">
            <v>Пролетарська,11</v>
          </cell>
          <cell r="F1120" t="str">
            <v>магазин</v>
          </cell>
        </row>
        <row r="1121">
          <cell r="A1121">
            <v>718581</v>
          </cell>
          <cell r="C1121" t="str">
            <v>Полтавська обл</v>
          </cell>
          <cell r="D1121" t="str">
            <v>м. Кременчук</v>
          </cell>
          <cell r="E1121" t="str">
            <v>Московська, 49</v>
          </cell>
          <cell r="F1121" t="str">
            <v>магазин</v>
          </cell>
        </row>
        <row r="1122">
          <cell r="A1122">
            <v>718586</v>
          </cell>
          <cell r="C1122" t="str">
            <v>Полтавська обл</v>
          </cell>
          <cell r="D1122" t="str">
            <v>смт. Чорнухи</v>
          </cell>
          <cell r="E1122" t="str">
            <v>Леніна, 17</v>
          </cell>
          <cell r="F1122" t="str">
            <v>магазин</v>
          </cell>
        </row>
        <row r="1123">
          <cell r="A1123">
            <v>718593</v>
          </cell>
          <cell r="C1123" t="str">
            <v>Полтавська обл</v>
          </cell>
          <cell r="D1123" t="str">
            <v>с. Дмитрівка</v>
          </cell>
          <cell r="E1123" t="str">
            <v>Шевченка, 27-а</v>
          </cell>
          <cell r="F1123" t="str">
            <v>магазин</v>
          </cell>
        </row>
        <row r="1124">
          <cell r="A1124">
            <v>718594</v>
          </cell>
          <cell r="C1124" t="str">
            <v>Кіровоградська обл</v>
          </cell>
          <cell r="D1124" t="str">
            <v>с. Павлівка</v>
          </cell>
          <cell r="E1124" t="str">
            <v>Леніна, 125-а</v>
          </cell>
          <cell r="F1124" t="str">
            <v>магазин</v>
          </cell>
        </row>
        <row r="1125">
          <cell r="A1125">
            <v>718608</v>
          </cell>
          <cell r="C1125" t="str">
            <v>Полтавська обл</v>
          </cell>
          <cell r="D1125" t="str">
            <v>м. Зіньків</v>
          </cell>
          <cell r="E1125" t="str">
            <v>Воздвиженська, 93</v>
          </cell>
          <cell r="F1125" t="str">
            <v>магазин</v>
          </cell>
        </row>
        <row r="1126">
          <cell r="A1126">
            <v>718615</v>
          </cell>
          <cell r="C1126" t="str">
            <v>Харківська обл</v>
          </cell>
          <cell r="D1126" t="str">
            <v>м. Балаклія</v>
          </cell>
          <cell r="E1126" t="str">
            <v>1 Травня, 9</v>
          </cell>
          <cell r="F1126" t="str">
            <v>магазин</v>
          </cell>
        </row>
        <row r="1127">
          <cell r="A1127">
            <v>718633</v>
          </cell>
          <cell r="C1127" t="str">
            <v>Київська обл</v>
          </cell>
          <cell r="D1127" t="str">
            <v>смт. Димер</v>
          </cell>
          <cell r="E1127" t="str">
            <v>Шевченка,  28</v>
          </cell>
          <cell r="F1127" t="str">
            <v>магазин</v>
          </cell>
        </row>
        <row r="1128">
          <cell r="A1128">
            <v>718641</v>
          </cell>
          <cell r="C1128" t="str">
            <v>Херсонська обл</v>
          </cell>
          <cell r="D1128" t="str">
            <v>м. Херсон</v>
          </cell>
          <cell r="E1128" t="str">
            <v>Патона, 8</v>
          </cell>
          <cell r="F1128" t="str">
            <v>магазин</v>
          </cell>
        </row>
        <row r="1129">
          <cell r="A1129">
            <v>718674</v>
          </cell>
          <cell r="C1129" t="str">
            <v>Полтавська обл</v>
          </cell>
          <cell r="D1129" t="str">
            <v>м. Лохвиця</v>
          </cell>
          <cell r="E1129" t="str">
            <v>Шевченко, 2</v>
          </cell>
          <cell r="F1129" t="str">
            <v>магазин</v>
          </cell>
        </row>
        <row r="1130">
          <cell r="A1130">
            <v>718703</v>
          </cell>
          <cell r="C1130" t="str">
            <v>Дніпропетровська обл</v>
          </cell>
          <cell r="D1130" t="str">
            <v>смт. Юр'ївка</v>
          </cell>
          <cell r="E1130" t="str">
            <v>Леніна, 116</v>
          </cell>
          <cell r="F1130" t="str">
            <v>магазин</v>
          </cell>
        </row>
        <row r="1131">
          <cell r="A1131">
            <v>718716</v>
          </cell>
          <cell r="C1131" t="str">
            <v>Херсонська обл</v>
          </cell>
          <cell r="D1131" t="str">
            <v>с. Корсунка</v>
          </cell>
          <cell r="E1131" t="str">
            <v>Суворова , 39-А</v>
          </cell>
          <cell r="F1131" t="str">
            <v>магазин</v>
          </cell>
        </row>
        <row r="1132">
          <cell r="A1132">
            <v>718733</v>
          </cell>
          <cell r="C1132" t="str">
            <v>Київська обл</v>
          </cell>
          <cell r="D1132" t="str">
            <v>м. Яготин</v>
          </cell>
          <cell r="E1132" t="str">
            <v>Незалежності, 137</v>
          </cell>
          <cell r="F1132" t="str">
            <v>магазин</v>
          </cell>
        </row>
        <row r="1133">
          <cell r="A1133">
            <v>718748</v>
          </cell>
          <cell r="C1133" t="str">
            <v>Дніпропетровська обл</v>
          </cell>
          <cell r="D1133" t="str">
            <v>смт. Покровське</v>
          </cell>
          <cell r="E1133" t="str">
            <v>40-років Жовтня, 5 г</v>
          </cell>
          <cell r="F1133" t="str">
            <v>магазин</v>
          </cell>
        </row>
        <row r="1134">
          <cell r="A1134">
            <v>718805</v>
          </cell>
          <cell r="C1134" t="str">
            <v>Херсонська обл</v>
          </cell>
          <cell r="D1134" t="str">
            <v>с. Нова Збур'ївка</v>
          </cell>
          <cell r="E1134" t="str">
            <v>Леніна, 148-А</v>
          </cell>
          <cell r="F1134" t="str">
            <v>магазин</v>
          </cell>
        </row>
        <row r="1135">
          <cell r="A1135">
            <v>718807</v>
          </cell>
          <cell r="C1135" t="str">
            <v>Херсонська обл</v>
          </cell>
          <cell r="D1135" t="str">
            <v>м. Херсон</v>
          </cell>
          <cell r="E1135" t="str">
            <v>Садова, 9</v>
          </cell>
          <cell r="F1135" t="str">
            <v>магазин</v>
          </cell>
        </row>
        <row r="1136">
          <cell r="A1136">
            <v>718812</v>
          </cell>
          <cell r="C1136" t="str">
            <v>Херсонська обл</v>
          </cell>
          <cell r="D1136" t="str">
            <v>м. Нова Каховка</v>
          </cell>
          <cell r="E1136" t="str">
            <v>Букіна, 42</v>
          </cell>
          <cell r="F1136" t="str">
            <v>магазин</v>
          </cell>
        </row>
        <row r="1137">
          <cell r="A1137">
            <v>718818</v>
          </cell>
          <cell r="C1137" t="str">
            <v>Херсонська обл</v>
          </cell>
          <cell r="D1137" t="str">
            <v>м. Херсон</v>
          </cell>
          <cell r="E1137" t="str">
            <v>Миру, 33-А</v>
          </cell>
          <cell r="F1137" t="str">
            <v>магазин</v>
          </cell>
        </row>
        <row r="1138">
          <cell r="A1138">
            <v>718845</v>
          </cell>
          <cell r="C1138" t="str">
            <v>Запорізька обл</v>
          </cell>
          <cell r="D1138" t="str">
            <v>м. Пологи</v>
          </cell>
          <cell r="E1138" t="str">
            <v>Карла Маркса, 293-А</v>
          </cell>
          <cell r="F1138" t="str">
            <v>магазин</v>
          </cell>
        </row>
        <row r="1139">
          <cell r="A1139">
            <v>718846</v>
          </cell>
          <cell r="C1139" t="str">
            <v>Запорізька обл</v>
          </cell>
          <cell r="D1139" t="str">
            <v>м. Пологи</v>
          </cell>
          <cell r="E1139" t="str">
            <v>Карла Маркса, 504</v>
          </cell>
          <cell r="F1139" t="str">
            <v>магазин</v>
          </cell>
        </row>
        <row r="1140">
          <cell r="A1140">
            <v>718850</v>
          </cell>
          <cell r="C1140" t="str">
            <v>Дніпропетровська обл</v>
          </cell>
          <cell r="D1140" t="str">
            <v>м. Кривий Ріг</v>
          </cell>
          <cell r="E1140" t="str">
            <v>Сонячний м-р, 22-А</v>
          </cell>
          <cell r="F1140" t="str">
            <v>магазин</v>
          </cell>
        </row>
        <row r="1141">
          <cell r="A1141">
            <v>718879</v>
          </cell>
          <cell r="C1141" t="str">
            <v>Сумська обл</v>
          </cell>
          <cell r="D1141" t="str">
            <v>м. Ромни</v>
          </cell>
          <cell r="E1141" t="str">
            <v>Московський бул., буд 11 в</v>
          </cell>
          <cell r="F1141" t="str">
            <v>магазин</v>
          </cell>
        </row>
        <row r="1142">
          <cell r="A1142">
            <v>718884</v>
          </cell>
          <cell r="C1142" t="str">
            <v>Сумська обл</v>
          </cell>
          <cell r="D1142" t="str">
            <v>м. Суми</v>
          </cell>
          <cell r="E1142" t="str">
            <v>Кооперативна, 13</v>
          </cell>
          <cell r="F1142" t="str">
            <v>магазин</v>
          </cell>
        </row>
        <row r="1143">
          <cell r="A1143">
            <v>718885</v>
          </cell>
          <cell r="C1143" t="str">
            <v>Харківська обл</v>
          </cell>
          <cell r="D1143" t="str">
            <v>м. Харків</v>
          </cell>
          <cell r="E1143" t="str">
            <v>Гвардійців-Широнінців, 50/29</v>
          </cell>
          <cell r="F1143" t="str">
            <v>магазин</v>
          </cell>
        </row>
        <row r="1144">
          <cell r="A1144">
            <v>718910</v>
          </cell>
          <cell r="C1144" t="str">
            <v>Сумська обл</v>
          </cell>
          <cell r="D1144" t="str">
            <v>м. Конотоп</v>
          </cell>
          <cell r="E1144" t="str">
            <v>Конотопських Дивiзiй пл., 23</v>
          </cell>
          <cell r="F1144" t="str">
            <v>магазин</v>
          </cell>
        </row>
        <row r="1145">
          <cell r="A1145">
            <v>718951</v>
          </cell>
          <cell r="C1145" t="str">
            <v>Херсонська обл</v>
          </cell>
          <cell r="D1145" t="str">
            <v>м. Херсон</v>
          </cell>
          <cell r="E1145" t="str">
            <v>Будівельників пр., 6</v>
          </cell>
          <cell r="F1145" t="str">
            <v>магазин</v>
          </cell>
        </row>
        <row r="1146">
          <cell r="A1146">
            <v>718996</v>
          </cell>
          <cell r="C1146" t="str">
            <v>Херсонська обл</v>
          </cell>
          <cell r="D1146" t="str">
            <v>м. Берислав</v>
          </cell>
          <cell r="E1146" t="str">
            <v>1 Травня, 111-А</v>
          </cell>
          <cell r="F1146" t="str">
            <v>магазин</v>
          </cell>
        </row>
        <row r="1147">
          <cell r="A1147">
            <v>719022</v>
          </cell>
          <cell r="C1147" t="str">
            <v>Київська обл</v>
          </cell>
          <cell r="D1147" t="str">
            <v>м. Обухів</v>
          </cell>
          <cell r="E1147" t="str">
            <v>Київська, 109 (зуп. Каштанова)</v>
          </cell>
          <cell r="F1147" t="str">
            <v>магазин</v>
          </cell>
        </row>
        <row r="1148">
          <cell r="A1148">
            <v>719115</v>
          </cell>
          <cell r="C1148" t="str">
            <v>Запорізька обл</v>
          </cell>
          <cell r="D1148" t="str">
            <v>м. Вільнянськ</v>
          </cell>
          <cell r="E1148" t="str">
            <v>Червоноармійська, 4-А</v>
          </cell>
          <cell r="F1148" t="str">
            <v>магазин</v>
          </cell>
        </row>
        <row r="1149">
          <cell r="A1149">
            <v>719172</v>
          </cell>
          <cell r="C1149" t="str">
            <v>Харківська обл</v>
          </cell>
          <cell r="D1149" t="str">
            <v>м. Харків</v>
          </cell>
          <cell r="E1149" t="str">
            <v>Повстання пл., 7/8</v>
          </cell>
          <cell r="F1149" t="str">
            <v>магазин</v>
          </cell>
        </row>
        <row r="1150">
          <cell r="A1150">
            <v>719185</v>
          </cell>
          <cell r="C1150" t="str">
            <v>Київ</v>
          </cell>
          <cell r="D1150" t="str">
            <v>м. Київ</v>
          </cell>
          <cell r="E1150" t="str">
            <v>Котельникова, 54</v>
          </cell>
          <cell r="F1150" t="str">
            <v>магазин</v>
          </cell>
        </row>
        <row r="1151">
          <cell r="A1151">
            <v>719210</v>
          </cell>
          <cell r="C1151" t="str">
            <v>Дніпропетровська обл</v>
          </cell>
          <cell r="D1151" t="str">
            <v>м. Жовті Води</v>
          </cell>
          <cell r="E1151" t="str">
            <v>Ленiна, 3А</v>
          </cell>
          <cell r="F1151" t="str">
            <v>магазин</v>
          </cell>
        </row>
        <row r="1152">
          <cell r="A1152">
            <v>719231</v>
          </cell>
          <cell r="C1152" t="str">
            <v>Одеська обл</v>
          </cell>
          <cell r="D1152" t="str">
            <v>м. Одеса</v>
          </cell>
          <cell r="E1152" t="str">
            <v>Катерининська, 87-95</v>
          </cell>
          <cell r="F1152" t="str">
            <v>магазин</v>
          </cell>
        </row>
        <row r="1153">
          <cell r="A1153">
            <v>719232</v>
          </cell>
          <cell r="C1153" t="str">
            <v>Харківська обл</v>
          </cell>
          <cell r="D1153" t="str">
            <v>м. Дергачі</v>
          </cell>
          <cell r="E1153" t="str">
            <v>Петровского, 161-Д</v>
          </cell>
          <cell r="F1153" t="str">
            <v>магазин</v>
          </cell>
        </row>
        <row r="1154">
          <cell r="A1154">
            <v>719239</v>
          </cell>
          <cell r="C1154" t="str">
            <v>Київська обл</v>
          </cell>
          <cell r="D1154" t="str">
            <v>с. Синяк</v>
          </cell>
          <cell r="E1154" t="str">
            <v>Ленiна, 51б</v>
          </cell>
          <cell r="F1154" t="str">
            <v>магазин</v>
          </cell>
        </row>
        <row r="1155">
          <cell r="A1155">
            <v>719244</v>
          </cell>
          <cell r="C1155" t="str">
            <v>Київська обл</v>
          </cell>
          <cell r="D1155" t="str">
            <v>м. Ржищів</v>
          </cell>
          <cell r="E1155" t="str">
            <v>Леніна, 23</v>
          </cell>
          <cell r="F1155" t="str">
            <v>магазин</v>
          </cell>
        </row>
        <row r="1156">
          <cell r="A1156">
            <v>719305</v>
          </cell>
          <cell r="C1156" t="str">
            <v>Запорізька обл</v>
          </cell>
          <cell r="D1156" t="str">
            <v>м. Запоріжжя</v>
          </cell>
          <cell r="E1156" t="str">
            <v>Оріхівське шосе, 10-Г</v>
          </cell>
          <cell r="F1156" t="str">
            <v>магазин</v>
          </cell>
        </row>
        <row r="1157">
          <cell r="A1157">
            <v>719344</v>
          </cell>
          <cell r="C1157" t="str">
            <v>Київська обл</v>
          </cell>
          <cell r="D1157" t="str">
            <v>м. Переяслав-Хмельницький</v>
          </cell>
          <cell r="E1157" t="str">
            <v>Героїв Днiпра, 31</v>
          </cell>
          <cell r="F1157" t="str">
            <v>магазин</v>
          </cell>
        </row>
        <row r="1158">
          <cell r="A1158">
            <v>719346</v>
          </cell>
          <cell r="C1158" t="str">
            <v>Кіровоградська обл</v>
          </cell>
          <cell r="D1158" t="str">
            <v>м. Гайворон</v>
          </cell>
          <cell r="E1158" t="str">
            <v>Радянська пл., 1/18</v>
          </cell>
          <cell r="F1158" t="str">
            <v>магазин</v>
          </cell>
        </row>
        <row r="1159">
          <cell r="A1159">
            <v>719353</v>
          </cell>
          <cell r="C1159" t="str">
            <v>Миколаївська обл</v>
          </cell>
          <cell r="D1159" t="str">
            <v>с. Новопетрівське</v>
          </cell>
          <cell r="E1159" t="str">
            <v>Чапаєва, 44-Д</v>
          </cell>
          <cell r="F1159" t="str">
            <v>магазин</v>
          </cell>
        </row>
        <row r="1160">
          <cell r="A1160">
            <v>719364</v>
          </cell>
          <cell r="C1160" t="str">
            <v>Полтавська обл</v>
          </cell>
          <cell r="D1160" t="str">
            <v>м. Полтава</v>
          </cell>
          <cell r="E1160" t="str">
            <v>Ковпака, 2/1</v>
          </cell>
          <cell r="F1160" t="str">
            <v>магазин</v>
          </cell>
        </row>
        <row r="1161">
          <cell r="A1161">
            <v>719394</v>
          </cell>
          <cell r="C1161" t="str">
            <v>Дніпропетровська обл</v>
          </cell>
          <cell r="D1161" t="str">
            <v>м. Покров</v>
          </cell>
          <cell r="E1161" t="str">
            <v>Тельмана, 6</v>
          </cell>
          <cell r="F1161" t="str">
            <v>магазин</v>
          </cell>
        </row>
        <row r="1162">
          <cell r="A1162">
            <v>719401</v>
          </cell>
          <cell r="C1162" t="str">
            <v>Запорізька обл</v>
          </cell>
          <cell r="D1162" t="str">
            <v>м. Вільнянськ</v>
          </cell>
          <cell r="E1162" t="str">
            <v>Горького, 9-А</v>
          </cell>
          <cell r="F1162" t="str">
            <v>магазин</v>
          </cell>
        </row>
        <row r="1163">
          <cell r="A1163">
            <v>719419</v>
          </cell>
          <cell r="C1163" t="str">
            <v>Київ</v>
          </cell>
          <cell r="D1163" t="str">
            <v>м. Київ</v>
          </cell>
          <cell r="E1163" t="str">
            <v>Чоколiвський бульв., 30</v>
          </cell>
          <cell r="F1163" t="str">
            <v>магазин</v>
          </cell>
        </row>
        <row r="1164">
          <cell r="A1164">
            <v>719435</v>
          </cell>
          <cell r="C1164" t="str">
            <v>Київська обл</v>
          </cell>
          <cell r="D1164" t="str">
            <v>с. Горобіївка</v>
          </cell>
          <cell r="E1164" t="str">
            <v>Ленiна, 30</v>
          </cell>
          <cell r="F1164" t="str">
            <v>магазин</v>
          </cell>
        </row>
        <row r="1165">
          <cell r="A1165">
            <v>719436</v>
          </cell>
          <cell r="C1165" t="str">
            <v>Київська обл</v>
          </cell>
          <cell r="D1165" t="str">
            <v>с. Мала Стариця</v>
          </cell>
          <cell r="E1165" t="str">
            <v>Михайлівська, 38-б</v>
          </cell>
          <cell r="F1165" t="str">
            <v>магазин</v>
          </cell>
        </row>
        <row r="1166">
          <cell r="A1166">
            <v>719446</v>
          </cell>
          <cell r="C1166" t="str">
            <v>Дніпропетровська обл</v>
          </cell>
          <cell r="D1166" t="str">
            <v>м. Кам'янське</v>
          </cell>
          <cell r="E1166" t="str">
            <v>Бєсєдова, 73а</v>
          </cell>
          <cell r="F1166" t="str">
            <v>магазин</v>
          </cell>
        </row>
        <row r="1167">
          <cell r="A1167">
            <v>719475</v>
          </cell>
          <cell r="C1167" t="str">
            <v>Харківська обл</v>
          </cell>
          <cell r="D1167" t="str">
            <v>м. Харків</v>
          </cell>
          <cell r="E1167" t="str">
            <v>Академiка Павлова 165 В, (1)</v>
          </cell>
          <cell r="F1167" t="str">
            <v>магазин</v>
          </cell>
        </row>
        <row r="1168">
          <cell r="A1168">
            <v>719476</v>
          </cell>
          <cell r="C1168" t="str">
            <v>Харківська обл</v>
          </cell>
          <cell r="D1168" t="str">
            <v>м. Харків</v>
          </cell>
          <cell r="E1168" t="str">
            <v>Академiка Павлова 165 В, (2)</v>
          </cell>
          <cell r="F1168" t="str">
            <v>магазин</v>
          </cell>
        </row>
        <row r="1169">
          <cell r="A1169">
            <v>719501</v>
          </cell>
          <cell r="C1169" t="str">
            <v>Полтавська обл</v>
          </cell>
          <cell r="D1169" t="str">
            <v>м. Кременчук</v>
          </cell>
          <cell r="E1169" t="str">
            <v>Г. Бреста пров., 59</v>
          </cell>
          <cell r="F1169" t="str">
            <v>магазин</v>
          </cell>
        </row>
        <row r="1170">
          <cell r="A1170">
            <v>719502</v>
          </cell>
          <cell r="C1170" t="str">
            <v>Кіровоградська обл</v>
          </cell>
          <cell r="D1170" t="str">
            <v>м. Кропивницький</v>
          </cell>
          <cell r="E1170" t="str">
            <v>Академiка Корольова, 13</v>
          </cell>
          <cell r="F1170" t="str">
            <v>магазин</v>
          </cell>
        </row>
        <row r="1171">
          <cell r="A1171">
            <v>719535</v>
          </cell>
          <cell r="C1171" t="str">
            <v>Полтавська обл</v>
          </cell>
          <cell r="D1171" t="str">
            <v>м. Кременчук</v>
          </cell>
          <cell r="E1171" t="str">
            <v>50 років Жовтня, 69</v>
          </cell>
          <cell r="F1171" t="str">
            <v>магазин</v>
          </cell>
        </row>
        <row r="1172">
          <cell r="A1172">
            <v>719567</v>
          </cell>
          <cell r="C1172" t="str">
            <v>Харківська обл</v>
          </cell>
          <cell r="D1172" t="str">
            <v>м. Лозова</v>
          </cell>
          <cell r="E1172" t="str">
            <v>Рози Люксембург, 35/2</v>
          </cell>
          <cell r="F1172" t="str">
            <v>магазин</v>
          </cell>
        </row>
        <row r="1173">
          <cell r="A1173">
            <v>719570</v>
          </cell>
          <cell r="C1173" t="str">
            <v>Дніпропетровська обл</v>
          </cell>
          <cell r="D1173" t="str">
            <v>м. Дніпро</v>
          </cell>
          <cell r="E1173" t="str">
            <v>Робоча, 69</v>
          </cell>
          <cell r="F1173" t="str">
            <v>магазин</v>
          </cell>
        </row>
        <row r="1174">
          <cell r="A1174">
            <v>719571</v>
          </cell>
          <cell r="C1174" t="str">
            <v>Дніпропетровська обл</v>
          </cell>
          <cell r="D1174" t="str">
            <v>смт. Покровське</v>
          </cell>
          <cell r="E1174" t="str">
            <v>40 рокiв Жовтня, 22-А</v>
          </cell>
          <cell r="F1174" t="str">
            <v>магазин</v>
          </cell>
        </row>
        <row r="1175">
          <cell r="A1175">
            <v>719580</v>
          </cell>
          <cell r="C1175" t="str">
            <v>Харківська обл</v>
          </cell>
          <cell r="D1175" t="str">
            <v>м. Харків</v>
          </cell>
          <cell r="E1175" t="str">
            <v>Московський пр-т, 300 б</v>
          </cell>
          <cell r="F1175" t="str">
            <v>магазин</v>
          </cell>
        </row>
        <row r="1176">
          <cell r="A1176">
            <v>719584</v>
          </cell>
          <cell r="C1176" t="str">
            <v>Полтавська обл</v>
          </cell>
          <cell r="D1176" t="str">
            <v>м. Кременчук</v>
          </cell>
          <cell r="E1176" t="str">
            <v>Київська, 1/49 (2)</v>
          </cell>
          <cell r="F1176" t="str">
            <v>магазин</v>
          </cell>
        </row>
        <row r="1177">
          <cell r="A1177">
            <v>719585</v>
          </cell>
          <cell r="C1177" t="str">
            <v>Сумська обл</v>
          </cell>
          <cell r="D1177" t="str">
            <v>м. Суми</v>
          </cell>
          <cell r="E1177" t="str">
            <v>Козацький вал, 1-А</v>
          </cell>
          <cell r="F1177" t="str">
            <v>магазин</v>
          </cell>
        </row>
        <row r="1178">
          <cell r="A1178">
            <v>719588</v>
          </cell>
          <cell r="C1178" t="str">
            <v>Полтавська обл</v>
          </cell>
          <cell r="D1178" t="str">
            <v>м. Полтава</v>
          </cell>
          <cell r="E1178" t="str">
            <v>Соборності, 44</v>
          </cell>
          <cell r="F1178" t="str">
            <v>магазин</v>
          </cell>
        </row>
        <row r="1179">
          <cell r="A1179">
            <v>719628</v>
          </cell>
          <cell r="C1179" t="str">
            <v>Херсонська обл</v>
          </cell>
          <cell r="D1179" t="str">
            <v>м. Херсон</v>
          </cell>
          <cell r="E1179" t="str">
            <v>49 Гвардiйської Херсонської дивiзiї ,24</v>
          </cell>
          <cell r="F1179" t="str">
            <v>магазин</v>
          </cell>
        </row>
        <row r="1180">
          <cell r="A1180">
            <v>719630</v>
          </cell>
          <cell r="C1180" t="str">
            <v>Київська обл</v>
          </cell>
          <cell r="D1180" t="str">
            <v>с. Литвинівка</v>
          </cell>
          <cell r="E1180" t="str">
            <v>Леніна, 2а</v>
          </cell>
          <cell r="F1180" t="str">
            <v>магазин</v>
          </cell>
        </row>
        <row r="1181">
          <cell r="A1181">
            <v>719769</v>
          </cell>
          <cell r="C1181" t="str">
            <v>Запорізька обл</v>
          </cell>
          <cell r="D1181" t="str">
            <v>м. Пологи</v>
          </cell>
          <cell r="E1181" t="str">
            <v>Карла Маркса,513-А</v>
          </cell>
          <cell r="F1181" t="str">
            <v>магазин</v>
          </cell>
        </row>
        <row r="1182">
          <cell r="A1182">
            <v>719770</v>
          </cell>
          <cell r="C1182" t="str">
            <v>Запорізька обл</v>
          </cell>
          <cell r="D1182" t="str">
            <v>м. Пологи</v>
          </cell>
          <cell r="E1182" t="str">
            <v>Пролетарська,170</v>
          </cell>
          <cell r="F1182" t="str">
            <v>магазин</v>
          </cell>
        </row>
        <row r="1183">
          <cell r="A1183">
            <v>719776</v>
          </cell>
          <cell r="C1183" t="str">
            <v>Дніпропетровська обл</v>
          </cell>
          <cell r="D1183" t="str">
            <v>с. Багате</v>
          </cell>
          <cell r="E1183" t="str">
            <v>Козиря, 2-А</v>
          </cell>
          <cell r="F1183" t="str">
            <v>магазин</v>
          </cell>
        </row>
        <row r="1184">
          <cell r="A1184">
            <v>719799</v>
          </cell>
          <cell r="C1184" t="str">
            <v>Дніпропетровська обл</v>
          </cell>
          <cell r="D1184" t="str">
            <v>м. Апостолове</v>
          </cell>
          <cell r="E1184" t="str">
            <v>Ленiна, 49</v>
          </cell>
          <cell r="F1184" t="str">
            <v>магазин</v>
          </cell>
        </row>
        <row r="1185">
          <cell r="A1185">
            <v>719805</v>
          </cell>
          <cell r="C1185" t="str">
            <v>Кіровоградська обл</v>
          </cell>
          <cell r="D1185" t="str">
            <v>м. Олександрія</v>
          </cell>
          <cell r="E1185" t="str">
            <v>Леніна пр-т, 122А</v>
          </cell>
          <cell r="F1185" t="str">
            <v>магазин</v>
          </cell>
        </row>
        <row r="1186">
          <cell r="A1186">
            <v>719806</v>
          </cell>
          <cell r="C1186" t="str">
            <v>Полтавська обл</v>
          </cell>
          <cell r="D1186" t="str">
            <v>с. Піщане</v>
          </cell>
          <cell r="E1186" t="str">
            <v>Київська, 127</v>
          </cell>
          <cell r="F1186" t="str">
            <v>магазин</v>
          </cell>
        </row>
        <row r="1187">
          <cell r="A1187">
            <v>719812</v>
          </cell>
          <cell r="C1187" t="str">
            <v>Херсонська обл</v>
          </cell>
          <cell r="D1187" t="str">
            <v>м. Херсон</v>
          </cell>
          <cell r="E1187" t="str">
            <v>Нижня, 91</v>
          </cell>
          <cell r="F1187" t="str">
            <v>магазин</v>
          </cell>
        </row>
        <row r="1188">
          <cell r="A1188">
            <v>719843</v>
          </cell>
          <cell r="C1188" t="str">
            <v>Дніпропетровська обл</v>
          </cell>
          <cell r="D1188" t="str">
            <v>м. Дніпро</v>
          </cell>
          <cell r="E1188" t="str">
            <v>І.Мазепи пр-т, 58(2)</v>
          </cell>
          <cell r="F1188" t="str">
            <v>магазин</v>
          </cell>
        </row>
        <row r="1189">
          <cell r="A1189">
            <v>719884</v>
          </cell>
          <cell r="C1189" t="str">
            <v>Сумська обл</v>
          </cell>
          <cell r="D1189" t="str">
            <v>м. Суми</v>
          </cell>
          <cell r="E1189" t="str">
            <v>Черепіна, 76/3</v>
          </cell>
          <cell r="F1189" t="str">
            <v>магазин</v>
          </cell>
        </row>
        <row r="1190">
          <cell r="A1190">
            <v>719885</v>
          </cell>
          <cell r="C1190" t="str">
            <v>Дніпропетровська обл</v>
          </cell>
          <cell r="D1190" t="str">
            <v>м. Нікополь</v>
          </cell>
          <cell r="E1190" t="str">
            <v>Шевченко, 188</v>
          </cell>
          <cell r="F1190" t="str">
            <v>магазин</v>
          </cell>
        </row>
        <row r="1191">
          <cell r="A1191">
            <v>719906</v>
          </cell>
          <cell r="C1191" t="str">
            <v>Одеська обл</v>
          </cell>
          <cell r="D1191" t="str">
            <v>м. Одеса</v>
          </cell>
          <cell r="E1191" t="str">
            <v>Героїв Сталінграду, 62</v>
          </cell>
          <cell r="F1191" t="str">
            <v>відділення банку</v>
          </cell>
        </row>
        <row r="1192">
          <cell r="A1192">
            <v>719912</v>
          </cell>
          <cell r="C1192" t="str">
            <v>Київська обл</v>
          </cell>
          <cell r="D1192" t="str">
            <v>с. Нові Петрівці</v>
          </cell>
          <cell r="E1192" t="str">
            <v>Європейська, 10</v>
          </cell>
          <cell r="F1192" t="str">
            <v>магазин</v>
          </cell>
        </row>
        <row r="1193">
          <cell r="A1193">
            <v>719913</v>
          </cell>
          <cell r="C1193" t="str">
            <v>Київська обл</v>
          </cell>
          <cell r="D1193" t="str">
            <v>м. Обухів</v>
          </cell>
          <cell r="E1193" t="str">
            <v>зуп. Школа</v>
          </cell>
          <cell r="F1193" t="str">
            <v>магазин</v>
          </cell>
        </row>
        <row r="1194">
          <cell r="A1194">
            <v>719917</v>
          </cell>
          <cell r="C1194" t="str">
            <v>Дніпропетровська обл</v>
          </cell>
          <cell r="D1194" t="str">
            <v>м. Дніпро</v>
          </cell>
          <cell r="E1194" t="str">
            <v>20 років Перемоги, 43-Д (1)</v>
          </cell>
          <cell r="F1194" t="str">
            <v>магазин</v>
          </cell>
        </row>
        <row r="1195">
          <cell r="A1195">
            <v>719918</v>
          </cell>
          <cell r="C1195" t="str">
            <v>Дніпропетровська обл</v>
          </cell>
          <cell r="D1195" t="str">
            <v>м. Дніпро</v>
          </cell>
          <cell r="E1195" t="str">
            <v>20 років Перемоги, 43-Д (2)</v>
          </cell>
          <cell r="F1195" t="str">
            <v>магазин</v>
          </cell>
        </row>
        <row r="1196">
          <cell r="A1196">
            <v>719964</v>
          </cell>
          <cell r="C1196" t="str">
            <v>Київська обл</v>
          </cell>
          <cell r="D1196" t="str">
            <v>с. Хотів</v>
          </cell>
          <cell r="E1196" t="str">
            <v>Вишнева, 1</v>
          </cell>
          <cell r="F1196" t="str">
            <v>магазин</v>
          </cell>
        </row>
        <row r="1197">
          <cell r="A1197">
            <v>719979</v>
          </cell>
          <cell r="C1197" t="str">
            <v>Одеська обл</v>
          </cell>
          <cell r="D1197" t="str">
            <v>м. Чорноморськ</v>
          </cell>
          <cell r="E1197" t="str">
            <v>1-го Травня, 7/1</v>
          </cell>
          <cell r="F1197" t="str">
            <v>магазин</v>
          </cell>
        </row>
        <row r="1198">
          <cell r="A1198">
            <v>720033</v>
          </cell>
          <cell r="C1198" t="str">
            <v>Миколаївська обл</v>
          </cell>
          <cell r="D1198" t="str">
            <v>м. Миколаїв</v>
          </cell>
          <cell r="E1198" t="str">
            <v>Космонавтів, 76/1</v>
          </cell>
          <cell r="F1198" t="str">
            <v>магазин</v>
          </cell>
        </row>
        <row r="1199">
          <cell r="A1199">
            <v>720035</v>
          </cell>
          <cell r="C1199" t="str">
            <v>Харківська обл</v>
          </cell>
          <cell r="D1199" t="str">
            <v>м. Ізюм</v>
          </cell>
          <cell r="E1199" t="str">
            <v>Київська, 5-Б</v>
          </cell>
          <cell r="F1199" t="str">
            <v>магазин</v>
          </cell>
        </row>
        <row r="1200">
          <cell r="A1200">
            <v>720036</v>
          </cell>
          <cell r="C1200" t="str">
            <v>Харківська обл</v>
          </cell>
          <cell r="D1200" t="str">
            <v>м. Харків</v>
          </cell>
          <cell r="E1200" t="str">
            <v>Елізарова, 11</v>
          </cell>
          <cell r="F1200" t="str">
            <v>магазин</v>
          </cell>
        </row>
        <row r="1201">
          <cell r="A1201">
            <v>720075</v>
          </cell>
          <cell r="C1201" t="str">
            <v>Херсонська обл</v>
          </cell>
          <cell r="D1201" t="str">
            <v>м. Олешки</v>
          </cell>
          <cell r="E1201" t="str">
            <v>Пролетарська 122/ Миру 7</v>
          </cell>
          <cell r="F1201" t="str">
            <v>магазин</v>
          </cell>
        </row>
        <row r="1202">
          <cell r="A1202">
            <v>720083</v>
          </cell>
          <cell r="C1202" t="str">
            <v>Харківська обл</v>
          </cell>
          <cell r="D1202" t="str">
            <v>м. Харків</v>
          </cell>
          <cell r="E1202" t="str">
            <v>Драгомирівська, 2</v>
          </cell>
          <cell r="F1202" t="str">
            <v>магазин</v>
          </cell>
        </row>
        <row r="1203">
          <cell r="A1203">
            <v>720114</v>
          </cell>
          <cell r="C1203" t="str">
            <v>Сумська обл</v>
          </cell>
          <cell r="D1203" t="str">
            <v>м. Ромни</v>
          </cell>
          <cell r="E1203" t="str">
            <v>Соборна, 9</v>
          </cell>
          <cell r="F1203" t="str">
            <v>магазин</v>
          </cell>
        </row>
        <row r="1204">
          <cell r="A1204">
            <v>720115</v>
          </cell>
          <cell r="C1204" t="str">
            <v>Харківська обл</v>
          </cell>
          <cell r="D1204" t="str">
            <v>смт. Ківшарівка</v>
          </cell>
          <cell r="E1204" t="str">
            <v>Будинок, 73</v>
          </cell>
          <cell r="F1204" t="str">
            <v>магазин</v>
          </cell>
        </row>
        <row r="1205">
          <cell r="A1205">
            <v>720116</v>
          </cell>
          <cell r="C1205" t="str">
            <v>Київська обл</v>
          </cell>
          <cell r="D1205" t="str">
            <v>м. Богуслав</v>
          </cell>
          <cell r="E1205" t="str">
            <v>Заросянська, 22</v>
          </cell>
          <cell r="F1205" t="str">
            <v>магазин</v>
          </cell>
        </row>
        <row r="1206">
          <cell r="A1206">
            <v>720128</v>
          </cell>
          <cell r="C1206" t="str">
            <v>Полтавська обл</v>
          </cell>
          <cell r="D1206" t="str">
            <v>смт. Білики</v>
          </cell>
          <cell r="E1206" t="str">
            <v>Базарна, 42-А</v>
          </cell>
          <cell r="F1206" t="str">
            <v>магазин</v>
          </cell>
        </row>
        <row r="1207">
          <cell r="A1207">
            <v>720135</v>
          </cell>
          <cell r="C1207" t="str">
            <v>Запорізька обл</v>
          </cell>
          <cell r="D1207" t="str">
            <v>м. Запоріжжя</v>
          </cell>
          <cell r="E1207" t="str">
            <v>Соборний пр-т., 1 г</v>
          </cell>
          <cell r="F1207" t="str">
            <v>магазин</v>
          </cell>
        </row>
        <row r="1208">
          <cell r="A1208">
            <v>720136</v>
          </cell>
          <cell r="C1208" t="str">
            <v>Запорізька обл</v>
          </cell>
          <cell r="D1208" t="str">
            <v>м. Запоріжжя</v>
          </cell>
          <cell r="E1208" t="str">
            <v>Патріотична, 52-А</v>
          </cell>
          <cell r="F1208" t="str">
            <v>магазин</v>
          </cell>
        </row>
        <row r="1209">
          <cell r="A1209">
            <v>720138</v>
          </cell>
          <cell r="C1209" t="str">
            <v>Запорізька обл</v>
          </cell>
          <cell r="D1209" t="str">
            <v>м. Запоріжжя</v>
          </cell>
          <cell r="E1209" t="str">
            <v>Водограйна, 14-А</v>
          </cell>
          <cell r="F1209" t="str">
            <v>магазин</v>
          </cell>
        </row>
        <row r="1210">
          <cell r="A1210">
            <v>720139</v>
          </cell>
          <cell r="C1210" t="str">
            <v>Запорізька обл</v>
          </cell>
          <cell r="D1210" t="str">
            <v>м. Запоріжжя</v>
          </cell>
          <cell r="E1210" t="str">
            <v>Добробутна, 39</v>
          </cell>
          <cell r="F1210" t="str">
            <v>магазин</v>
          </cell>
        </row>
        <row r="1211">
          <cell r="A1211">
            <v>720140</v>
          </cell>
          <cell r="C1211" t="str">
            <v>Запорізька обл</v>
          </cell>
          <cell r="D1211" t="str">
            <v>м. Запоріжжя</v>
          </cell>
          <cell r="E1211" t="str">
            <v>Гудименко, 16-а</v>
          </cell>
          <cell r="F1211" t="str">
            <v>магазин</v>
          </cell>
        </row>
        <row r="1212">
          <cell r="A1212">
            <v>720141</v>
          </cell>
          <cell r="C1212" t="str">
            <v>Запорізька обл</v>
          </cell>
          <cell r="D1212" t="str">
            <v>м. Запоріжжя</v>
          </cell>
          <cell r="E1212" t="str">
            <v>Запорізька,4</v>
          </cell>
          <cell r="F1212" t="str">
            <v>магазин</v>
          </cell>
        </row>
        <row r="1213">
          <cell r="A1213">
            <v>720142</v>
          </cell>
          <cell r="C1213" t="str">
            <v>Запорізька обл</v>
          </cell>
          <cell r="D1213" t="str">
            <v>м. Запоріжжя</v>
          </cell>
          <cell r="E1213" t="str">
            <v>Зестафонська, 15</v>
          </cell>
          <cell r="F1213" t="str">
            <v>магазин</v>
          </cell>
        </row>
        <row r="1214">
          <cell r="A1214">
            <v>720143</v>
          </cell>
          <cell r="C1214" t="str">
            <v>Запорізька обл</v>
          </cell>
          <cell r="D1214" t="str">
            <v>м. Запоріжжя</v>
          </cell>
          <cell r="E1214" t="str">
            <v>Перемоги, 115-Б</v>
          </cell>
          <cell r="F1214" t="str">
            <v>магазин</v>
          </cell>
        </row>
        <row r="1215">
          <cell r="A1215">
            <v>720158</v>
          </cell>
          <cell r="C1215" t="str">
            <v>Київ</v>
          </cell>
          <cell r="D1215" t="str">
            <v>м. Київ</v>
          </cell>
          <cell r="E1215" t="str">
            <v>Тимофія Шамрило, 4 Б</v>
          </cell>
          <cell r="F1215" t="str">
            <v>магазин</v>
          </cell>
        </row>
        <row r="1216">
          <cell r="A1216">
            <v>720166</v>
          </cell>
          <cell r="C1216" t="str">
            <v>Київська обл</v>
          </cell>
          <cell r="D1216" t="str">
            <v>м. Яготин</v>
          </cell>
          <cell r="E1216" t="str">
            <v>Вокзальна, 11</v>
          </cell>
          <cell r="F1216" t="str">
            <v>магазин</v>
          </cell>
        </row>
        <row r="1217">
          <cell r="A1217">
            <v>720193</v>
          </cell>
          <cell r="C1217" t="str">
            <v>Миколаївська обл</v>
          </cell>
          <cell r="D1217" t="str">
            <v>м. Миколаїв</v>
          </cell>
          <cell r="E1217" t="str">
            <v>Леніна, 188</v>
          </cell>
          <cell r="F1217" t="str">
            <v>магазин</v>
          </cell>
        </row>
        <row r="1218">
          <cell r="A1218">
            <v>720199</v>
          </cell>
          <cell r="C1218" t="str">
            <v>Запорізька обл</v>
          </cell>
          <cell r="D1218" t="str">
            <v>м. Запоріжжя</v>
          </cell>
          <cell r="E1218" t="str">
            <v>Соборний пр-т, 18-А</v>
          </cell>
          <cell r="F1218" t="str">
            <v>магазин</v>
          </cell>
        </row>
        <row r="1219">
          <cell r="A1219">
            <v>720202</v>
          </cell>
          <cell r="C1219" t="str">
            <v>Дніпропетровська обл</v>
          </cell>
          <cell r="D1219" t="str">
            <v>м. Дніпро</v>
          </cell>
          <cell r="E1219" t="str">
            <v>І.Мазепи пр-т, 58</v>
          </cell>
          <cell r="F1219" t="str">
            <v>магазин</v>
          </cell>
        </row>
        <row r="1220">
          <cell r="A1220">
            <v>720204</v>
          </cell>
          <cell r="C1220" t="str">
            <v>Дніпропетровська обл</v>
          </cell>
          <cell r="D1220" t="str">
            <v>м. Дніпро</v>
          </cell>
          <cell r="E1220" t="str">
            <v>Робоча, 67 (2)</v>
          </cell>
          <cell r="F1220" t="str">
            <v>магазин</v>
          </cell>
        </row>
        <row r="1221">
          <cell r="A1221">
            <v>720205</v>
          </cell>
          <cell r="C1221" t="str">
            <v>Дніпропетровська обл</v>
          </cell>
          <cell r="D1221" t="str">
            <v>м. Дніпро</v>
          </cell>
          <cell r="E1221" t="str">
            <v>Робоча, 67 (3)</v>
          </cell>
          <cell r="F1221" t="str">
            <v>магазин</v>
          </cell>
        </row>
        <row r="1222">
          <cell r="A1222">
            <v>720211</v>
          </cell>
          <cell r="C1222" t="str">
            <v>Київська обл</v>
          </cell>
          <cell r="D1222" t="str">
            <v>с. Гатне</v>
          </cell>
          <cell r="E1222" t="str">
            <v>Інститутська, 10</v>
          </cell>
          <cell r="F1222" t="str">
            <v>магазин</v>
          </cell>
        </row>
        <row r="1223">
          <cell r="A1223">
            <v>720239</v>
          </cell>
          <cell r="C1223" t="str">
            <v>Дніпропетровська обл</v>
          </cell>
          <cell r="D1223" t="str">
            <v>смт. Покровське</v>
          </cell>
          <cell r="E1223" t="str">
            <v>40 років Жовтня, 24</v>
          </cell>
          <cell r="F1223" t="str">
            <v>магазин</v>
          </cell>
        </row>
        <row r="1224">
          <cell r="A1224">
            <v>720248</v>
          </cell>
          <cell r="C1224" t="str">
            <v>Одеська обл</v>
          </cell>
          <cell r="D1224" t="str">
            <v>м. Чорноморськ</v>
          </cell>
          <cell r="E1224" t="str">
            <v>Транспортна, 9</v>
          </cell>
          <cell r="F1224" t="str">
            <v>магазин</v>
          </cell>
        </row>
        <row r="1225">
          <cell r="A1225">
            <v>720259</v>
          </cell>
          <cell r="C1225" t="str">
            <v>Запорізька обл</v>
          </cell>
          <cell r="D1225" t="str">
            <v>м. Енергодар</v>
          </cell>
          <cell r="E1225" t="str">
            <v>Будівельників, 24</v>
          </cell>
          <cell r="F1225" t="str">
            <v>магазин</v>
          </cell>
        </row>
        <row r="1226">
          <cell r="A1226">
            <v>720262</v>
          </cell>
          <cell r="C1226" t="str">
            <v>Херсонська обл</v>
          </cell>
          <cell r="D1226" t="str">
            <v>м. Генічеськ</v>
          </cell>
          <cell r="E1226" t="str">
            <v>Гоголя, 192</v>
          </cell>
          <cell r="F1226" t="str">
            <v>магазин</v>
          </cell>
        </row>
        <row r="1227">
          <cell r="A1227">
            <v>720263</v>
          </cell>
          <cell r="C1227" t="str">
            <v>Закарпатська обл</v>
          </cell>
          <cell r="D1227" t="str">
            <v>м. Хуст</v>
          </cell>
          <cell r="E1227" t="str">
            <v>Франка, 201</v>
          </cell>
          <cell r="F1227" t="str">
            <v>магазин</v>
          </cell>
        </row>
        <row r="1228">
          <cell r="A1228">
            <v>720268</v>
          </cell>
          <cell r="C1228" t="str">
            <v>Кіровоградська обл</v>
          </cell>
          <cell r="D1228" t="str">
            <v>м. Олександрія</v>
          </cell>
          <cell r="E1228" t="str">
            <v>Кіровоградське шосе, 157</v>
          </cell>
          <cell r="F1228" t="str">
            <v>магазин</v>
          </cell>
        </row>
        <row r="1229">
          <cell r="A1229">
            <v>720269</v>
          </cell>
          <cell r="C1229" t="str">
            <v>Кіровоградська обл</v>
          </cell>
          <cell r="D1229" t="str">
            <v>м. Знам'янка</v>
          </cell>
          <cell r="E1229" t="str">
            <v>Фрунзе, 95</v>
          </cell>
          <cell r="F1229" t="str">
            <v>магазин</v>
          </cell>
        </row>
        <row r="1230">
          <cell r="A1230">
            <v>720270</v>
          </cell>
          <cell r="C1230" t="str">
            <v>Харківська обл</v>
          </cell>
          <cell r="D1230" t="str">
            <v>м. Красноград</v>
          </cell>
          <cell r="E1230" t="str">
            <v>Українська, 21-А</v>
          </cell>
          <cell r="F1230" t="str">
            <v>магазин</v>
          </cell>
        </row>
        <row r="1231">
          <cell r="A1231">
            <v>720327</v>
          </cell>
          <cell r="C1231" t="str">
            <v>Полтавська обл</v>
          </cell>
          <cell r="D1231" t="str">
            <v>м. Кременчук</v>
          </cell>
          <cell r="E1231" t="str">
            <v>Г. Бреста пров., 93</v>
          </cell>
          <cell r="F1231" t="str">
            <v>магазин</v>
          </cell>
        </row>
        <row r="1232">
          <cell r="A1232">
            <v>720345</v>
          </cell>
          <cell r="C1232" t="str">
            <v>Дніпропетровська обл</v>
          </cell>
          <cell r="D1232" t="str">
            <v>с. Левенцівка</v>
          </cell>
          <cell r="E1232" t="str">
            <v>Леніна, 62</v>
          </cell>
          <cell r="F1232" t="str">
            <v>магазин</v>
          </cell>
        </row>
        <row r="1233">
          <cell r="A1233">
            <v>720358</v>
          </cell>
          <cell r="C1233" t="str">
            <v>Херсонська обл</v>
          </cell>
          <cell r="D1233" t="str">
            <v>м. Херсон</v>
          </cell>
          <cell r="E1233" t="str">
            <v>Залаегерсег, 17</v>
          </cell>
          <cell r="F1233" t="str">
            <v>магазин</v>
          </cell>
        </row>
        <row r="1234">
          <cell r="A1234">
            <v>720371</v>
          </cell>
          <cell r="C1234" t="str">
            <v>Київська обл</v>
          </cell>
          <cell r="D1234" t="str">
            <v>м. Вишгород</v>
          </cell>
          <cell r="E1234" t="str">
            <v>Авiамодельний пров.,1</v>
          </cell>
          <cell r="F1234" t="str">
            <v>магазин</v>
          </cell>
        </row>
        <row r="1235">
          <cell r="A1235">
            <v>720374</v>
          </cell>
          <cell r="C1235" t="str">
            <v>Київська обл</v>
          </cell>
          <cell r="D1235" t="str">
            <v>с. Нові Петрівці</v>
          </cell>
          <cell r="E1235" t="str">
            <v>Леніна, 119</v>
          </cell>
          <cell r="F1235" t="str">
            <v>магазин</v>
          </cell>
        </row>
        <row r="1236">
          <cell r="A1236">
            <v>720378</v>
          </cell>
          <cell r="C1236" t="str">
            <v>Київська обл</v>
          </cell>
          <cell r="D1236" t="str">
            <v>м. Обухів</v>
          </cell>
          <cell r="E1236" t="str">
            <v>Київська, 1а</v>
          </cell>
          <cell r="F1236" t="str">
            <v>магазин</v>
          </cell>
        </row>
        <row r="1237">
          <cell r="A1237">
            <v>720391</v>
          </cell>
          <cell r="C1237" t="str">
            <v>Київська обл</v>
          </cell>
          <cell r="D1237" t="str">
            <v>с. Підлісся</v>
          </cell>
          <cell r="E1237" t="str">
            <v>лінія №1, 1</v>
          </cell>
          <cell r="F1237" t="str">
            <v>магазин</v>
          </cell>
        </row>
        <row r="1238">
          <cell r="A1238">
            <v>720423</v>
          </cell>
          <cell r="C1238" t="str">
            <v>Харківська обл</v>
          </cell>
          <cell r="D1238" t="str">
            <v>смт. Печеніги</v>
          </cell>
          <cell r="E1238" t="str">
            <v>Харківська, 80</v>
          </cell>
          <cell r="F1238" t="str">
            <v>магазин</v>
          </cell>
        </row>
        <row r="1239">
          <cell r="A1239">
            <v>720452</v>
          </cell>
          <cell r="C1239" t="str">
            <v>Полтавська обл</v>
          </cell>
          <cell r="D1239" t="str">
            <v>м. Кобеляки</v>
          </cell>
          <cell r="E1239" t="str">
            <v>Кас’яна, 28/15</v>
          </cell>
          <cell r="F1239" t="str">
            <v>магазин</v>
          </cell>
        </row>
        <row r="1240">
          <cell r="A1240">
            <v>720455</v>
          </cell>
          <cell r="C1240" t="str">
            <v>Київська обл</v>
          </cell>
          <cell r="D1240" t="str">
            <v>с. Озера</v>
          </cell>
          <cell r="E1240" t="str">
            <v>Ленiна, 36</v>
          </cell>
          <cell r="F1240" t="str">
            <v>магазин</v>
          </cell>
        </row>
        <row r="1241">
          <cell r="A1241">
            <v>720457</v>
          </cell>
          <cell r="C1241" t="str">
            <v>Полтавська обл</v>
          </cell>
          <cell r="D1241" t="str">
            <v>смт. Решетилівка</v>
          </cell>
          <cell r="E1241" t="str">
            <v>Покровська, 2/5</v>
          </cell>
          <cell r="F1241" t="str">
            <v>магазин</v>
          </cell>
        </row>
        <row r="1242">
          <cell r="A1242">
            <v>720542</v>
          </cell>
          <cell r="C1242" t="str">
            <v>Кіровоградська обл</v>
          </cell>
          <cell r="D1242" t="str">
            <v>с. Богданівка</v>
          </cell>
          <cell r="E1242" t="str">
            <v>Миру,13</v>
          </cell>
          <cell r="F1242" t="str">
            <v>магазин</v>
          </cell>
        </row>
        <row r="1243">
          <cell r="A1243">
            <v>720599</v>
          </cell>
          <cell r="C1243" t="str">
            <v>Кіровоградська обл</v>
          </cell>
          <cell r="D1243" t="str">
            <v>с. Цибулеве</v>
          </cell>
          <cell r="E1243" t="str">
            <v>Київська, 85</v>
          </cell>
          <cell r="F1243" t="str">
            <v>магазин</v>
          </cell>
        </row>
        <row r="1244">
          <cell r="A1244">
            <v>720611</v>
          </cell>
          <cell r="C1244" t="str">
            <v>Кіровоградська обл</v>
          </cell>
          <cell r="D1244" t="str">
            <v>с. Хмельове</v>
          </cell>
          <cell r="E1244" t="str">
            <v>Калiнiна,32</v>
          </cell>
          <cell r="F1244" t="str">
            <v>магазин</v>
          </cell>
        </row>
        <row r="1245">
          <cell r="A1245">
            <v>720612</v>
          </cell>
          <cell r="C1245" t="str">
            <v>Кіровоградська обл</v>
          </cell>
          <cell r="D1245" t="str">
            <v>с. Олександрівка</v>
          </cell>
          <cell r="E1245" t="str">
            <v>Красна,2</v>
          </cell>
          <cell r="F1245" t="str">
            <v>магазин</v>
          </cell>
        </row>
        <row r="1246">
          <cell r="A1246">
            <v>720614</v>
          </cell>
          <cell r="C1246" t="str">
            <v>Кіровоградська обл</v>
          </cell>
          <cell r="D1246" t="str">
            <v>м. Мала Виска</v>
          </cell>
          <cell r="E1246" t="str">
            <v>Авiацiйний пров.,6 (1)</v>
          </cell>
          <cell r="F1246" t="str">
            <v>магазин</v>
          </cell>
        </row>
        <row r="1247">
          <cell r="A1247">
            <v>720615</v>
          </cell>
          <cell r="C1247" t="str">
            <v>Кіровоградська обл</v>
          </cell>
          <cell r="D1247" t="str">
            <v>м. Мала Виска</v>
          </cell>
          <cell r="E1247" t="str">
            <v>Жовтнева,69</v>
          </cell>
          <cell r="F1247" t="str">
            <v>магазин</v>
          </cell>
        </row>
        <row r="1248">
          <cell r="A1248">
            <v>720616</v>
          </cell>
          <cell r="C1248" t="str">
            <v>Кіровоградська обл</v>
          </cell>
          <cell r="D1248" t="str">
            <v>с. Оникієве</v>
          </cell>
          <cell r="E1248" t="str">
            <v>Жовтнева,16</v>
          </cell>
          <cell r="F1248" t="str">
            <v>магазин</v>
          </cell>
        </row>
        <row r="1249">
          <cell r="A1249">
            <v>720653</v>
          </cell>
          <cell r="C1249" t="str">
            <v>Харківська обл</v>
          </cell>
          <cell r="D1249" t="str">
            <v>м. Харків</v>
          </cell>
          <cell r="E1249" t="str">
            <v>Академіка Павлова, 160 (1)</v>
          </cell>
          <cell r="F1249" t="str">
            <v>магазин</v>
          </cell>
        </row>
        <row r="1250">
          <cell r="A1250">
            <v>720687</v>
          </cell>
          <cell r="C1250" t="str">
            <v>Кіровоградська обл</v>
          </cell>
          <cell r="D1250" t="str">
            <v>с. Федорівка</v>
          </cell>
          <cell r="E1250" t="str">
            <v>Кравчука,72</v>
          </cell>
          <cell r="F1250" t="str">
            <v>магазин</v>
          </cell>
        </row>
        <row r="1251">
          <cell r="A1251">
            <v>720709</v>
          </cell>
          <cell r="C1251" t="str">
            <v>Полтавська обл</v>
          </cell>
          <cell r="D1251" t="str">
            <v>м. Кременчук</v>
          </cell>
          <cell r="E1251" t="str">
            <v>Радянська, 22</v>
          </cell>
          <cell r="F1251" t="str">
            <v>магазин</v>
          </cell>
        </row>
        <row r="1252">
          <cell r="A1252">
            <v>720715</v>
          </cell>
          <cell r="C1252" t="str">
            <v>Київська обл</v>
          </cell>
          <cell r="D1252" t="str">
            <v>с. Демидів</v>
          </cell>
          <cell r="E1252" t="str">
            <v>Київська, 63а</v>
          </cell>
          <cell r="F1252" t="str">
            <v>магазин</v>
          </cell>
        </row>
        <row r="1253">
          <cell r="A1253">
            <v>720724</v>
          </cell>
          <cell r="C1253" t="str">
            <v>Кіровоградська обл</v>
          </cell>
          <cell r="D1253" t="str">
            <v>с. Братолюбівка</v>
          </cell>
          <cell r="E1253" t="str">
            <v>Транспотрна,10</v>
          </cell>
          <cell r="F1253" t="str">
            <v>магазин</v>
          </cell>
        </row>
        <row r="1254">
          <cell r="A1254">
            <v>720730</v>
          </cell>
          <cell r="C1254" t="str">
            <v>Кіровоградська обл</v>
          </cell>
          <cell r="D1254" t="str">
            <v>м. Кропивницький</v>
          </cell>
          <cell r="E1254" t="str">
            <v>Московська, 103</v>
          </cell>
          <cell r="F1254" t="str">
            <v>магазин</v>
          </cell>
        </row>
        <row r="1255">
          <cell r="A1255">
            <v>720741</v>
          </cell>
          <cell r="C1255" t="str">
            <v>Київська обл</v>
          </cell>
          <cell r="D1255" t="str">
            <v>смт. Іванків</v>
          </cell>
          <cell r="E1255" t="str">
            <v>Київська, 30А</v>
          </cell>
          <cell r="F1255" t="str">
            <v>магазин</v>
          </cell>
        </row>
        <row r="1256">
          <cell r="A1256">
            <v>720761</v>
          </cell>
          <cell r="C1256" t="str">
            <v>Київська обл</v>
          </cell>
          <cell r="D1256" t="str">
            <v>смт. Іванків</v>
          </cell>
          <cell r="E1256" t="str">
            <v>Поліська, 51А</v>
          </cell>
          <cell r="F1256" t="str">
            <v>магазин</v>
          </cell>
        </row>
        <row r="1257">
          <cell r="A1257">
            <v>720773</v>
          </cell>
          <cell r="C1257" t="str">
            <v>Кіровоградська обл</v>
          </cell>
          <cell r="D1257" t="str">
            <v>с. Іванівка</v>
          </cell>
          <cell r="E1257" t="str">
            <v>Шкільна,3</v>
          </cell>
          <cell r="F1257" t="str">
            <v>магазин</v>
          </cell>
        </row>
        <row r="1258">
          <cell r="A1258">
            <v>720843</v>
          </cell>
          <cell r="C1258" t="str">
            <v>Харківська обл</v>
          </cell>
          <cell r="D1258" t="str">
            <v>м. Чугуїв</v>
          </cell>
          <cell r="E1258" t="str">
            <v>Жадановського, 13</v>
          </cell>
          <cell r="F1258" t="str">
            <v>магазин</v>
          </cell>
        </row>
        <row r="1259">
          <cell r="A1259">
            <v>720876</v>
          </cell>
          <cell r="C1259" t="str">
            <v>Київ</v>
          </cell>
          <cell r="D1259" t="str">
            <v>м. Київ</v>
          </cell>
          <cell r="E1259" t="str">
            <v>Ярославів Вал, 28</v>
          </cell>
          <cell r="F1259" t="str">
            <v>магазин</v>
          </cell>
        </row>
        <row r="1260">
          <cell r="A1260">
            <v>720877</v>
          </cell>
          <cell r="C1260" t="str">
            <v>Київ</v>
          </cell>
          <cell r="D1260" t="str">
            <v>м. Київ</v>
          </cell>
          <cell r="E1260" t="str">
            <v>Велика Житомирська, 8/14</v>
          </cell>
          <cell r="F1260" t="str">
            <v>магазин</v>
          </cell>
        </row>
        <row r="1261">
          <cell r="A1261">
            <v>720878</v>
          </cell>
          <cell r="C1261" t="str">
            <v>Київ</v>
          </cell>
          <cell r="D1261" t="str">
            <v>м. Київ</v>
          </cell>
          <cell r="E1261" t="str">
            <v>Прорізна, 9</v>
          </cell>
          <cell r="F1261" t="str">
            <v>магазин</v>
          </cell>
        </row>
        <row r="1262">
          <cell r="A1262">
            <v>720879</v>
          </cell>
          <cell r="C1262" t="str">
            <v>Київ</v>
          </cell>
          <cell r="D1262" t="str">
            <v>м. Київ</v>
          </cell>
          <cell r="E1262" t="str">
            <v>Софіївська, 1/2</v>
          </cell>
          <cell r="F1262" t="str">
            <v>магазин</v>
          </cell>
        </row>
        <row r="1263">
          <cell r="A1263">
            <v>720880</v>
          </cell>
          <cell r="C1263" t="str">
            <v>Київ</v>
          </cell>
          <cell r="D1263" t="str">
            <v>м. Київ</v>
          </cell>
          <cell r="E1263" t="str">
            <v>Саксаганського, 123</v>
          </cell>
          <cell r="F1263" t="str">
            <v>магазин</v>
          </cell>
        </row>
        <row r="1264">
          <cell r="A1264">
            <v>720881</v>
          </cell>
          <cell r="C1264" t="str">
            <v>Київ</v>
          </cell>
          <cell r="D1264" t="str">
            <v>м. Київ</v>
          </cell>
          <cell r="E1264" t="str">
            <v>Хорива, 18/10</v>
          </cell>
          <cell r="F1264" t="str">
            <v>магазин</v>
          </cell>
        </row>
        <row r="1265">
          <cell r="A1265">
            <v>720883</v>
          </cell>
          <cell r="C1265" t="str">
            <v>Київ</v>
          </cell>
          <cell r="D1265" t="str">
            <v>м. Київ</v>
          </cell>
          <cell r="E1265" t="str">
            <v>Ярославів Вал, 10</v>
          </cell>
          <cell r="F1265" t="str">
            <v>магазин</v>
          </cell>
        </row>
        <row r="1266">
          <cell r="A1266">
            <v>720884</v>
          </cell>
          <cell r="C1266" t="str">
            <v>Київ</v>
          </cell>
          <cell r="D1266" t="str">
            <v>м. Київ</v>
          </cell>
          <cell r="E1266" t="str">
            <v>Перемоги пр-т, 17</v>
          </cell>
          <cell r="F1266" t="str">
            <v>магазин</v>
          </cell>
        </row>
        <row r="1267">
          <cell r="A1267">
            <v>720885</v>
          </cell>
          <cell r="C1267" t="str">
            <v>Київ</v>
          </cell>
          <cell r="D1267" t="str">
            <v>м. Київ</v>
          </cell>
          <cell r="E1267" t="str">
            <v>Бехтерівський, 4</v>
          </cell>
          <cell r="F1267" t="str">
            <v>магазин</v>
          </cell>
        </row>
        <row r="1268">
          <cell r="A1268">
            <v>720886</v>
          </cell>
          <cell r="C1268" t="str">
            <v>Київ</v>
          </cell>
          <cell r="D1268" t="str">
            <v>м. Київ</v>
          </cell>
          <cell r="E1268" t="str">
            <v>Артема, 84</v>
          </cell>
          <cell r="F1268" t="str">
            <v>магазин</v>
          </cell>
        </row>
        <row r="1269">
          <cell r="A1269">
            <v>720887</v>
          </cell>
          <cell r="C1269" t="str">
            <v>Київ</v>
          </cell>
          <cell r="D1269" t="str">
            <v>м. Київ</v>
          </cell>
          <cell r="E1269" t="str">
            <v>Петлюри, 30</v>
          </cell>
          <cell r="F1269" t="str">
            <v>магазин</v>
          </cell>
        </row>
        <row r="1270">
          <cell r="A1270">
            <v>720999</v>
          </cell>
          <cell r="C1270" t="str">
            <v>Кіровоградська обл</v>
          </cell>
          <cell r="D1270" t="str">
            <v>м. Кропивницький</v>
          </cell>
          <cell r="E1270" t="str">
            <v>Правди,1г</v>
          </cell>
          <cell r="F1270" t="str">
            <v>магазин</v>
          </cell>
        </row>
        <row r="1271">
          <cell r="A1271">
            <v>721019</v>
          </cell>
          <cell r="C1271" t="str">
            <v>Київська обл</v>
          </cell>
          <cell r="D1271" t="str">
            <v>м. Ржищів</v>
          </cell>
          <cell r="E1271" t="str">
            <v>Петровського, 76-А</v>
          </cell>
          <cell r="F1271" t="str">
            <v>магазин</v>
          </cell>
        </row>
        <row r="1272">
          <cell r="A1272">
            <v>721020</v>
          </cell>
          <cell r="C1272" t="str">
            <v>Київська обл</v>
          </cell>
          <cell r="D1272" t="str">
            <v>с. Рожни</v>
          </cell>
          <cell r="E1272" t="str">
            <v>Леніна, 33</v>
          </cell>
          <cell r="F1272" t="str">
            <v>магазин</v>
          </cell>
        </row>
        <row r="1273">
          <cell r="A1273">
            <v>721026</v>
          </cell>
          <cell r="C1273" t="str">
            <v>Київська обл</v>
          </cell>
          <cell r="D1273" t="str">
            <v>с. Літки</v>
          </cell>
          <cell r="E1273" t="str">
            <v>Харченка, 7</v>
          </cell>
          <cell r="F1273" t="str">
            <v>магазин</v>
          </cell>
        </row>
        <row r="1274">
          <cell r="A1274">
            <v>721034</v>
          </cell>
          <cell r="C1274" t="str">
            <v>Київська обл</v>
          </cell>
          <cell r="D1274" t="str">
            <v>с. Власівка</v>
          </cell>
          <cell r="E1274" t="str">
            <v>Жовтнева, 34-А</v>
          </cell>
          <cell r="F1274" t="str">
            <v>магазин</v>
          </cell>
        </row>
        <row r="1275">
          <cell r="A1275">
            <v>721130</v>
          </cell>
          <cell r="C1275" t="str">
            <v>Дніпропетровська обл</v>
          </cell>
          <cell r="D1275" t="str">
            <v>м. Дніпро</v>
          </cell>
          <cell r="E1275" t="str">
            <v>Полтавське шосе, 326</v>
          </cell>
          <cell r="F1275" t="str">
            <v>магазин</v>
          </cell>
        </row>
        <row r="1276">
          <cell r="A1276">
            <v>721163</v>
          </cell>
          <cell r="C1276" t="str">
            <v>Полтавська обл</v>
          </cell>
          <cell r="D1276" t="str">
            <v>м. Миргород</v>
          </cell>
          <cell r="E1276" t="str">
            <v>Котляревського, 3</v>
          </cell>
          <cell r="F1276" t="str">
            <v>магазин</v>
          </cell>
        </row>
        <row r="1277">
          <cell r="A1277">
            <v>721164</v>
          </cell>
          <cell r="C1277" t="str">
            <v>Харківська обл</v>
          </cell>
          <cell r="D1277" t="str">
            <v>м. Куп'янськ</v>
          </cell>
          <cell r="E1277" t="str">
            <v>Дзержинського, буд. 51</v>
          </cell>
          <cell r="F1277" t="str">
            <v>магазин</v>
          </cell>
        </row>
        <row r="1278">
          <cell r="A1278">
            <v>721165</v>
          </cell>
          <cell r="C1278" t="str">
            <v>Полтавська обл</v>
          </cell>
          <cell r="D1278" t="str">
            <v>м. Кобеляки</v>
          </cell>
          <cell r="E1278" t="str">
            <v>Кас'яна, 43/16</v>
          </cell>
          <cell r="F1278" t="str">
            <v>магазин</v>
          </cell>
        </row>
        <row r="1279">
          <cell r="A1279">
            <v>721168</v>
          </cell>
          <cell r="C1279" t="str">
            <v>Київська обл</v>
          </cell>
          <cell r="D1279" t="str">
            <v>с. Лука</v>
          </cell>
          <cell r="E1279" t="str">
            <v>Заводська, 6</v>
          </cell>
          <cell r="F1279" t="str">
            <v>магазин</v>
          </cell>
        </row>
        <row r="1280">
          <cell r="A1280">
            <v>721258</v>
          </cell>
          <cell r="C1280" t="str">
            <v>Київська обл</v>
          </cell>
          <cell r="D1280" t="str">
            <v>с. Старі Петрівці</v>
          </cell>
          <cell r="E1280" t="str">
            <v>Святослава, 82</v>
          </cell>
          <cell r="F1280" t="str">
            <v>магазин</v>
          </cell>
        </row>
        <row r="1281">
          <cell r="A1281">
            <v>721265</v>
          </cell>
          <cell r="C1281" t="str">
            <v>Дніпропетровська обл</v>
          </cell>
          <cell r="D1281" t="str">
            <v>смт. Петропавлівка</v>
          </cell>
          <cell r="E1281" t="str">
            <v>Червона, 104</v>
          </cell>
          <cell r="F1281" t="str">
            <v>магазин</v>
          </cell>
        </row>
        <row r="1282">
          <cell r="A1282">
            <v>721300</v>
          </cell>
          <cell r="C1282" t="str">
            <v>Кіровоградська обл</v>
          </cell>
          <cell r="D1282" t="str">
            <v>м. Знам'янка</v>
          </cell>
          <cell r="E1282" t="str">
            <v>Гагарiна, 3-В</v>
          </cell>
          <cell r="F1282" t="str">
            <v>магазин</v>
          </cell>
        </row>
        <row r="1283">
          <cell r="A1283">
            <v>721384</v>
          </cell>
          <cell r="C1283" t="str">
            <v>Київська обл</v>
          </cell>
          <cell r="D1283" t="str">
            <v>м. Бровари</v>
          </cell>
          <cell r="E1283" t="str">
            <v>Олімпійська, 8-Б</v>
          </cell>
          <cell r="F1283" t="str">
            <v>магазин</v>
          </cell>
        </row>
        <row r="1284">
          <cell r="A1284">
            <v>721388</v>
          </cell>
          <cell r="C1284" t="str">
            <v>Київ</v>
          </cell>
          <cell r="D1284" t="str">
            <v>м. Київ</v>
          </cell>
          <cell r="E1284" t="str">
            <v>Здолбунівська, 7</v>
          </cell>
          <cell r="F1284" t="str">
            <v>магазин</v>
          </cell>
        </row>
        <row r="1285">
          <cell r="A1285">
            <v>721401</v>
          </cell>
          <cell r="C1285" t="str">
            <v>Дніпропетровська обл</v>
          </cell>
          <cell r="D1285" t="str">
            <v>м. Дніпро</v>
          </cell>
          <cell r="E1285" t="str">
            <v>Робоча, 158</v>
          </cell>
          <cell r="F1285" t="str">
            <v>магазин</v>
          </cell>
        </row>
        <row r="1286">
          <cell r="A1286">
            <v>721402</v>
          </cell>
          <cell r="C1286" t="str">
            <v>Дніпропетровська обл</v>
          </cell>
          <cell r="D1286" t="str">
            <v>м. Дніпро</v>
          </cell>
          <cell r="E1286" t="str">
            <v>Романовського, 78</v>
          </cell>
          <cell r="F1286" t="str">
            <v>магазин</v>
          </cell>
        </row>
        <row r="1287">
          <cell r="A1287">
            <v>721468</v>
          </cell>
          <cell r="C1287" t="str">
            <v>Київська обл</v>
          </cell>
          <cell r="D1287" t="str">
            <v>с. Старі Петрівці</v>
          </cell>
          <cell r="E1287" t="str">
            <v>Князя Святослава, 122</v>
          </cell>
          <cell r="F1287" t="str">
            <v>магазин</v>
          </cell>
        </row>
        <row r="1288">
          <cell r="A1288">
            <v>721470</v>
          </cell>
          <cell r="C1288" t="str">
            <v>Дніпропетровська обл</v>
          </cell>
          <cell r="D1288" t="str">
            <v>м. Дніпро</v>
          </cell>
          <cell r="E1288" t="str">
            <v>Артема, 21-А</v>
          </cell>
          <cell r="F1288" t="str">
            <v>магазин</v>
          </cell>
        </row>
        <row r="1289">
          <cell r="A1289">
            <v>721471</v>
          </cell>
          <cell r="C1289" t="str">
            <v>Дніпропетровська обл</v>
          </cell>
          <cell r="D1289" t="str">
            <v>м. Дніпро</v>
          </cell>
          <cell r="E1289" t="str">
            <v>Казакевича, 5</v>
          </cell>
          <cell r="F1289" t="str">
            <v>магазин</v>
          </cell>
        </row>
        <row r="1290">
          <cell r="A1290">
            <v>721493</v>
          </cell>
          <cell r="C1290" t="str">
            <v>Кіровоградська обл</v>
          </cell>
          <cell r="D1290" t="str">
            <v>смт. Онуфріївка</v>
          </cell>
          <cell r="E1290" t="str">
            <v>50-років Жовтня, 9</v>
          </cell>
          <cell r="F1290" t="str">
            <v>магазин</v>
          </cell>
        </row>
        <row r="1291">
          <cell r="A1291">
            <v>721544</v>
          </cell>
          <cell r="C1291" t="str">
            <v>Запорізька обл</v>
          </cell>
          <cell r="D1291" t="str">
            <v>м. Кам'янка-Дніпровська</v>
          </cell>
          <cell r="E1291" t="str">
            <v>9 Травня, 17</v>
          </cell>
          <cell r="F1291" t="str">
            <v>магазин</v>
          </cell>
        </row>
        <row r="1292">
          <cell r="A1292">
            <v>721559</v>
          </cell>
          <cell r="C1292" t="str">
            <v>Кіровоградська обл</v>
          </cell>
          <cell r="D1292" t="str">
            <v>м. Світловодськ</v>
          </cell>
          <cell r="E1292" t="str">
            <v>Леніна, 41</v>
          </cell>
          <cell r="F1292" t="str">
            <v>магазин</v>
          </cell>
        </row>
        <row r="1293">
          <cell r="A1293">
            <v>721609</v>
          </cell>
          <cell r="C1293" t="str">
            <v>Київська обл</v>
          </cell>
          <cell r="D1293" t="str">
            <v>смт. Козин</v>
          </cell>
          <cell r="E1293" t="str">
            <v>Соловяненка, 292-Б</v>
          </cell>
          <cell r="F1293" t="str">
            <v>магазин</v>
          </cell>
        </row>
        <row r="1294">
          <cell r="A1294">
            <v>721653</v>
          </cell>
          <cell r="C1294" t="str">
            <v>Херсонська обл</v>
          </cell>
          <cell r="D1294" t="str">
            <v>м. Херсон</v>
          </cell>
          <cell r="E1294" t="str">
            <v>Смольна, 107</v>
          </cell>
          <cell r="F1294" t="str">
            <v>магазин</v>
          </cell>
        </row>
        <row r="1295">
          <cell r="A1295">
            <v>721656</v>
          </cell>
          <cell r="C1295" t="str">
            <v>Херсонська обл</v>
          </cell>
          <cell r="D1295" t="str">
            <v>м. Херсон</v>
          </cell>
          <cell r="E1295" t="str">
            <v>Пролетарська, 89</v>
          </cell>
          <cell r="F1295" t="str">
            <v>магазин</v>
          </cell>
        </row>
        <row r="1296">
          <cell r="A1296">
            <v>721708</v>
          </cell>
          <cell r="C1296" t="str">
            <v>Київська обл</v>
          </cell>
          <cell r="D1296" t="str">
            <v>с. Семиполки</v>
          </cell>
          <cell r="E1296" t="str">
            <v>Військове містечко №1</v>
          </cell>
          <cell r="F1296" t="str">
            <v>магазин</v>
          </cell>
        </row>
        <row r="1297">
          <cell r="A1297">
            <v>721721</v>
          </cell>
          <cell r="C1297" t="str">
            <v>Київ</v>
          </cell>
          <cell r="D1297" t="str">
            <v>м. Київ</v>
          </cell>
          <cell r="E1297" t="str">
            <v>Тимошенка, 4-в</v>
          </cell>
          <cell r="F1297" t="str">
            <v>магазин</v>
          </cell>
        </row>
        <row r="1298">
          <cell r="A1298">
            <v>721725</v>
          </cell>
          <cell r="C1298" t="str">
            <v>Київ</v>
          </cell>
          <cell r="D1298" t="str">
            <v>м. Київ</v>
          </cell>
          <cell r="E1298" t="str">
            <v>Правди, 12-В</v>
          </cell>
          <cell r="F1298" t="str">
            <v>магазин</v>
          </cell>
        </row>
        <row r="1299">
          <cell r="A1299">
            <v>721726</v>
          </cell>
          <cell r="C1299" t="str">
            <v>Харківська обл</v>
          </cell>
          <cell r="D1299" t="str">
            <v>м. Харків</v>
          </cell>
          <cell r="E1299" t="str">
            <v>Гвардейцев Широнінців,33</v>
          </cell>
          <cell r="F1299" t="str">
            <v>магазин</v>
          </cell>
        </row>
        <row r="1300">
          <cell r="A1300">
            <v>721727</v>
          </cell>
          <cell r="C1300" t="str">
            <v>Харківська обл</v>
          </cell>
          <cell r="D1300" t="str">
            <v>м. Харків</v>
          </cell>
          <cell r="E1300" t="str">
            <v>Гвардейців Широнінців,83/26</v>
          </cell>
          <cell r="F1300" t="str">
            <v>магазин</v>
          </cell>
        </row>
        <row r="1301">
          <cell r="A1301">
            <v>721728</v>
          </cell>
          <cell r="C1301" t="str">
            <v>Харківська обл</v>
          </cell>
          <cell r="D1301" t="str">
            <v>м. Люботин</v>
          </cell>
          <cell r="E1301" t="str">
            <v>Шевченко, 108</v>
          </cell>
          <cell r="F1301" t="str">
            <v>магазин</v>
          </cell>
        </row>
        <row r="1302">
          <cell r="A1302">
            <v>721729</v>
          </cell>
          <cell r="C1302" t="str">
            <v>Харківська обл</v>
          </cell>
          <cell r="D1302" t="str">
            <v>м. Харків</v>
          </cell>
          <cell r="E1302" t="str">
            <v>Золочівська, 25</v>
          </cell>
          <cell r="F1302" t="str">
            <v>магазин</v>
          </cell>
        </row>
        <row r="1303">
          <cell r="A1303">
            <v>721730</v>
          </cell>
          <cell r="C1303" t="str">
            <v>Харківська обл</v>
          </cell>
          <cell r="D1303" t="str">
            <v>м. Харків</v>
          </cell>
          <cell r="E1303" t="str">
            <v>Салтівське шосе,143</v>
          </cell>
          <cell r="F1303" t="str">
            <v>магазин</v>
          </cell>
        </row>
        <row r="1304">
          <cell r="A1304">
            <v>721738</v>
          </cell>
          <cell r="C1304" t="str">
            <v>Київська обл</v>
          </cell>
          <cell r="D1304" t="str">
            <v>с. Жорнівка</v>
          </cell>
          <cell r="E1304" t="str">
            <v>Перемоги, 14</v>
          </cell>
          <cell r="F1304" t="str">
            <v>магазин</v>
          </cell>
        </row>
        <row r="1305">
          <cell r="A1305">
            <v>721742</v>
          </cell>
          <cell r="C1305" t="str">
            <v>Київська обл</v>
          </cell>
          <cell r="D1305" t="str">
            <v>с. Красне Перше</v>
          </cell>
          <cell r="E1305" t="str">
            <v>Радянська, 9а</v>
          </cell>
          <cell r="F1305" t="str">
            <v>магазин</v>
          </cell>
        </row>
        <row r="1306">
          <cell r="A1306">
            <v>721743</v>
          </cell>
          <cell r="C1306" t="str">
            <v>Київська обл</v>
          </cell>
          <cell r="D1306" t="str">
            <v>с. Кожухівка</v>
          </cell>
          <cell r="E1306" t="str">
            <v>Першотравнева, 32/2</v>
          </cell>
          <cell r="F1306" t="str">
            <v>магазин</v>
          </cell>
        </row>
        <row r="1307">
          <cell r="A1307">
            <v>721796</v>
          </cell>
          <cell r="C1307" t="str">
            <v>Кіровоградська обл</v>
          </cell>
          <cell r="D1307" t="str">
            <v>м. Олександрія</v>
          </cell>
          <cell r="E1307" t="str">
            <v>Червоноармійська, 56</v>
          </cell>
          <cell r="F1307" t="str">
            <v>магазин</v>
          </cell>
        </row>
        <row r="1308">
          <cell r="A1308">
            <v>721818</v>
          </cell>
          <cell r="C1308" t="str">
            <v>Київська обл</v>
          </cell>
          <cell r="D1308" t="str">
            <v>м. Обухів</v>
          </cell>
          <cell r="E1308" t="str">
            <v>мікрорайон Сосновий, 2</v>
          </cell>
          <cell r="F1308" t="str">
            <v>магазин</v>
          </cell>
        </row>
        <row r="1309">
          <cell r="A1309">
            <v>721819</v>
          </cell>
          <cell r="C1309" t="str">
            <v>Полтавська обл</v>
          </cell>
          <cell r="D1309" t="str">
            <v>м. Миргород</v>
          </cell>
          <cell r="E1309" t="str">
            <v>Гоголя, 102-б</v>
          </cell>
          <cell r="F1309" t="str">
            <v>магазин</v>
          </cell>
        </row>
        <row r="1310">
          <cell r="A1310">
            <v>721820</v>
          </cell>
          <cell r="C1310" t="str">
            <v>Київська обл</v>
          </cell>
          <cell r="D1310" t="str">
            <v>с. Стайки</v>
          </cell>
          <cell r="E1310" t="str">
            <v>Шевченка, 4</v>
          </cell>
          <cell r="F1310" t="str">
            <v>магазин</v>
          </cell>
        </row>
        <row r="1311">
          <cell r="A1311">
            <v>721832</v>
          </cell>
          <cell r="C1311" t="str">
            <v>Запорізька обл</v>
          </cell>
          <cell r="D1311" t="str">
            <v>м. Запоріжжя</v>
          </cell>
          <cell r="E1311" t="str">
            <v>Хортицьке шосе, 42 а</v>
          </cell>
          <cell r="F1311" t="str">
            <v>магазин</v>
          </cell>
        </row>
        <row r="1312">
          <cell r="A1312">
            <v>721836</v>
          </cell>
          <cell r="C1312" t="str">
            <v>Полтавська обл</v>
          </cell>
          <cell r="D1312" t="str">
            <v>м. Полтава</v>
          </cell>
          <cell r="E1312" t="str">
            <v>Європейська, 86</v>
          </cell>
          <cell r="F1312" t="str">
            <v>магазин</v>
          </cell>
        </row>
        <row r="1313">
          <cell r="A1313">
            <v>721874</v>
          </cell>
          <cell r="C1313" t="str">
            <v>Закарпатська обл</v>
          </cell>
          <cell r="D1313" t="str">
            <v>м. Берегове</v>
          </cell>
          <cell r="E1313" t="str">
            <v>Мужайська, 39</v>
          </cell>
          <cell r="F1313" t="str">
            <v>магазин</v>
          </cell>
        </row>
        <row r="1314">
          <cell r="A1314">
            <v>721876</v>
          </cell>
          <cell r="C1314" t="str">
            <v>Кіровоградська обл</v>
          </cell>
          <cell r="D1314" t="str">
            <v>м. Кропивницький</v>
          </cell>
          <cell r="E1314" t="str">
            <v>Правди, 9а</v>
          </cell>
          <cell r="F1314" t="str">
            <v>магазин</v>
          </cell>
        </row>
        <row r="1315">
          <cell r="A1315">
            <v>721878</v>
          </cell>
          <cell r="C1315" t="str">
            <v>Кіровоградська обл</v>
          </cell>
          <cell r="D1315" t="str">
            <v>м. Кропивницький</v>
          </cell>
          <cell r="E1315" t="str">
            <v>Генерала Жадова, 20а</v>
          </cell>
          <cell r="F1315" t="str">
            <v>магазин</v>
          </cell>
        </row>
        <row r="1316">
          <cell r="A1316">
            <v>721889</v>
          </cell>
          <cell r="C1316" t="str">
            <v>Полтавська обл</v>
          </cell>
          <cell r="D1316" t="str">
            <v>м. Полтава</v>
          </cell>
          <cell r="E1316" t="str">
            <v>Ціолковського, 12</v>
          </cell>
          <cell r="F1316" t="str">
            <v>магазин</v>
          </cell>
        </row>
        <row r="1317">
          <cell r="A1317">
            <v>721931</v>
          </cell>
          <cell r="C1317" t="str">
            <v>Дніпропетровська обл</v>
          </cell>
          <cell r="D1317" t="str">
            <v>м. Дніпро</v>
          </cell>
          <cell r="E1317" t="str">
            <v>Петрозаводська, 373</v>
          </cell>
          <cell r="F1317" t="str">
            <v>магазин</v>
          </cell>
        </row>
        <row r="1318">
          <cell r="A1318">
            <v>721947</v>
          </cell>
          <cell r="C1318" t="str">
            <v>Кіровоградська обл</v>
          </cell>
          <cell r="D1318" t="str">
            <v>с. Новоєгорівка</v>
          </cell>
          <cell r="E1318" t="str">
            <v>Леніна, 10</v>
          </cell>
          <cell r="F1318" t="str">
            <v>магазин</v>
          </cell>
        </row>
        <row r="1319">
          <cell r="A1319">
            <v>721950</v>
          </cell>
          <cell r="C1319" t="str">
            <v>Кіровоградська обл</v>
          </cell>
          <cell r="D1319" t="str">
            <v>с. Глодоси</v>
          </cell>
          <cell r="E1319" t="str">
            <v>Мічуріна, 43</v>
          </cell>
          <cell r="F1319" t="str">
            <v>магазин</v>
          </cell>
        </row>
        <row r="1320">
          <cell r="A1320">
            <v>721952</v>
          </cell>
          <cell r="C1320" t="str">
            <v>Кіровоградська обл</v>
          </cell>
          <cell r="D1320" t="str">
            <v>м. Кропивницький</v>
          </cell>
          <cell r="E1320" t="str">
            <v>Космонавта Попова, 15/18</v>
          </cell>
          <cell r="F1320" t="str">
            <v>магазин</v>
          </cell>
        </row>
        <row r="1321">
          <cell r="A1321">
            <v>721954</v>
          </cell>
          <cell r="C1321" t="str">
            <v>Полтавська обл</v>
          </cell>
          <cell r="D1321" t="str">
            <v>м. Кременчук</v>
          </cell>
          <cell r="E1321" t="str">
            <v>Квартал 278, 18</v>
          </cell>
          <cell r="F1321" t="str">
            <v>магазин</v>
          </cell>
        </row>
        <row r="1322">
          <cell r="A1322">
            <v>721971</v>
          </cell>
          <cell r="C1322" t="str">
            <v>Київська обл</v>
          </cell>
          <cell r="D1322" t="str">
            <v>с. Гаврилівка</v>
          </cell>
          <cell r="E1322" t="str">
            <v>Ватутіна, 3</v>
          </cell>
          <cell r="F1322" t="str">
            <v>магазин</v>
          </cell>
        </row>
        <row r="1323">
          <cell r="A1323">
            <v>721998</v>
          </cell>
          <cell r="C1323" t="str">
            <v>Кіровоградська обл</v>
          </cell>
          <cell r="D1323" t="str">
            <v>смт. Нове</v>
          </cell>
          <cell r="E1323" t="str">
            <v>Металургів, 5а</v>
          </cell>
          <cell r="F1323" t="str">
            <v>магазин</v>
          </cell>
        </row>
        <row r="1324">
          <cell r="A1324">
            <v>722036</v>
          </cell>
          <cell r="C1324" t="str">
            <v>Київська обл</v>
          </cell>
          <cell r="D1324" t="str">
            <v>м. Бориспіль</v>
          </cell>
          <cell r="E1324" t="str">
            <v>Ватутіна 99</v>
          </cell>
          <cell r="F1324" t="str">
            <v>магазин</v>
          </cell>
        </row>
        <row r="1325">
          <cell r="A1325">
            <v>722041</v>
          </cell>
          <cell r="C1325" t="str">
            <v>Київ</v>
          </cell>
          <cell r="D1325" t="str">
            <v>м. Київ</v>
          </cell>
          <cell r="E1325" t="str">
            <v>Харківське Шосе, 151</v>
          </cell>
          <cell r="F1325" t="str">
            <v>магазин</v>
          </cell>
        </row>
        <row r="1326">
          <cell r="A1326">
            <v>722044</v>
          </cell>
          <cell r="C1326" t="str">
            <v>Харківська обл</v>
          </cell>
          <cell r="D1326" t="str">
            <v>м. Харків</v>
          </cell>
          <cell r="E1326" t="str">
            <v>Мар'яненко, 4</v>
          </cell>
          <cell r="F1326" t="str">
            <v>магазин</v>
          </cell>
        </row>
        <row r="1327">
          <cell r="A1327">
            <v>722051</v>
          </cell>
          <cell r="C1327" t="str">
            <v>Дніпропетровська обл</v>
          </cell>
          <cell r="D1327" t="str">
            <v>м. Дніпро</v>
          </cell>
          <cell r="E1327" t="str">
            <v>Вакуленчука, 1к</v>
          </cell>
          <cell r="F1327" t="str">
            <v>магазин</v>
          </cell>
        </row>
        <row r="1328">
          <cell r="A1328">
            <v>722052</v>
          </cell>
          <cell r="C1328" t="str">
            <v>Дніпропетровська обл</v>
          </cell>
          <cell r="D1328" t="str">
            <v>м. Дніпро</v>
          </cell>
          <cell r="E1328" t="str">
            <v>Запорiзьке шосе, 74</v>
          </cell>
          <cell r="F1328" t="str">
            <v>магазин</v>
          </cell>
        </row>
        <row r="1329">
          <cell r="A1329">
            <v>722053</v>
          </cell>
          <cell r="C1329" t="str">
            <v>Дніпропетровська обл</v>
          </cell>
          <cell r="D1329" t="str">
            <v>м. Дніпро</v>
          </cell>
          <cell r="E1329" t="str">
            <v>Комунарiвська, 233</v>
          </cell>
          <cell r="F1329" t="str">
            <v>магазин</v>
          </cell>
        </row>
        <row r="1330">
          <cell r="A1330">
            <v>722059</v>
          </cell>
          <cell r="C1330" t="str">
            <v>Дніпропетровська обл</v>
          </cell>
          <cell r="D1330" t="str">
            <v>м. Дніпро</v>
          </cell>
          <cell r="E1330" t="str">
            <v>Слави, 34</v>
          </cell>
          <cell r="F1330" t="str">
            <v>магазин</v>
          </cell>
        </row>
        <row r="1331">
          <cell r="A1331">
            <v>722080</v>
          </cell>
          <cell r="C1331" t="str">
            <v>Кіровоградська обл</v>
          </cell>
          <cell r="D1331" t="str">
            <v>с. Велика Виска</v>
          </cell>
          <cell r="E1331" t="str">
            <v>Кірова 37</v>
          </cell>
          <cell r="F1331" t="str">
            <v>магазин</v>
          </cell>
        </row>
        <row r="1332">
          <cell r="A1332">
            <v>722093</v>
          </cell>
          <cell r="C1332" t="str">
            <v>Кіровоградська обл</v>
          </cell>
          <cell r="D1332" t="str">
            <v>м. Олександрія</v>
          </cell>
          <cell r="E1332" t="str">
            <v>6 -го Грудня, 88</v>
          </cell>
          <cell r="F1332" t="str">
            <v>магазин</v>
          </cell>
        </row>
        <row r="1333">
          <cell r="A1333">
            <v>722094</v>
          </cell>
          <cell r="C1333" t="str">
            <v>Полтавська обл</v>
          </cell>
          <cell r="D1333" t="str">
            <v>м. Кременчук</v>
          </cell>
          <cell r="E1333" t="str">
            <v>60 років Жовтня, 61/17</v>
          </cell>
          <cell r="F1333" t="str">
            <v>магазин</v>
          </cell>
        </row>
        <row r="1334">
          <cell r="A1334">
            <v>722103</v>
          </cell>
          <cell r="C1334" t="str">
            <v>Київ</v>
          </cell>
          <cell r="D1334" t="str">
            <v>м. Київ</v>
          </cell>
          <cell r="E1334" t="str">
            <v>Медова, 2а (Термінал А) (2)</v>
          </cell>
          <cell r="F1334" t="str">
            <v>магазин</v>
          </cell>
        </row>
        <row r="1335">
          <cell r="A1335">
            <v>722113</v>
          </cell>
          <cell r="C1335" t="str">
            <v>Київська обл</v>
          </cell>
          <cell r="D1335" t="str">
            <v>м. Яготин</v>
          </cell>
          <cell r="E1335" t="str">
            <v>Переяслівська, 1</v>
          </cell>
          <cell r="F1335" t="str">
            <v>магазин</v>
          </cell>
        </row>
        <row r="1336">
          <cell r="A1336">
            <v>722114</v>
          </cell>
          <cell r="C1336" t="str">
            <v>Київська обл</v>
          </cell>
          <cell r="D1336" t="str">
            <v>м. Яготин</v>
          </cell>
          <cell r="E1336" t="str">
            <v>Шевченка, 116-А</v>
          </cell>
          <cell r="F1336" t="str">
            <v>магазин</v>
          </cell>
        </row>
        <row r="1337">
          <cell r="A1337">
            <v>722117</v>
          </cell>
          <cell r="C1337" t="str">
            <v>Київська обл</v>
          </cell>
          <cell r="D1337" t="str">
            <v>с. Селичівка</v>
          </cell>
          <cell r="E1337" t="str">
            <v>Леніна, 19</v>
          </cell>
          <cell r="F1337" t="str">
            <v>магазин</v>
          </cell>
        </row>
        <row r="1338">
          <cell r="A1338">
            <v>722132</v>
          </cell>
          <cell r="C1338" t="str">
            <v>Кіровоградська обл</v>
          </cell>
          <cell r="D1338" t="str">
            <v>с. Підвисоке</v>
          </cell>
          <cell r="E1338" t="str">
            <v>Комінтерна,2</v>
          </cell>
          <cell r="F1338" t="str">
            <v>магазин</v>
          </cell>
        </row>
        <row r="1339">
          <cell r="A1339">
            <v>722138</v>
          </cell>
          <cell r="C1339" t="str">
            <v>Кіровоградська обл</v>
          </cell>
          <cell r="D1339" t="str">
            <v>смт. Устинівка</v>
          </cell>
          <cell r="E1339" t="str">
            <v>Ювілейна, 11</v>
          </cell>
          <cell r="F1339" t="str">
            <v>магазин</v>
          </cell>
        </row>
        <row r="1340">
          <cell r="A1340">
            <v>722139</v>
          </cell>
          <cell r="C1340" t="str">
            <v>Кіровоградська обл</v>
          </cell>
          <cell r="D1340" t="str">
            <v>с. Криничуватка</v>
          </cell>
          <cell r="E1340" t="str">
            <v>Стеріна, 17</v>
          </cell>
          <cell r="F1340" t="str">
            <v>магазин</v>
          </cell>
        </row>
        <row r="1341">
          <cell r="A1341">
            <v>722144</v>
          </cell>
          <cell r="C1341" t="str">
            <v>Дніпропетровська обл</v>
          </cell>
          <cell r="D1341" t="str">
            <v>м. Новомосковськ</v>
          </cell>
          <cell r="E1341" t="str">
            <v>Червоноармійська, 21-А</v>
          </cell>
          <cell r="F1341" t="str">
            <v>магазин</v>
          </cell>
        </row>
        <row r="1342">
          <cell r="A1342">
            <v>722158</v>
          </cell>
          <cell r="C1342" t="str">
            <v>Київська обл</v>
          </cell>
          <cell r="D1342" t="str">
            <v>смт. Козин</v>
          </cell>
          <cell r="E1342" t="str">
            <v>Соловяненка, 85-А</v>
          </cell>
          <cell r="F1342" t="str">
            <v>магазин</v>
          </cell>
        </row>
        <row r="1343">
          <cell r="A1343">
            <v>722159</v>
          </cell>
          <cell r="C1343" t="str">
            <v>Київська обл</v>
          </cell>
          <cell r="D1343" t="str">
            <v>м. Українка</v>
          </cell>
          <cell r="E1343" t="str">
            <v>Юності, 8-А</v>
          </cell>
          <cell r="F1343" t="str">
            <v>магазин</v>
          </cell>
        </row>
        <row r="1344">
          <cell r="A1344">
            <v>722166</v>
          </cell>
          <cell r="C1344" t="str">
            <v>Київська обл</v>
          </cell>
          <cell r="D1344" t="str">
            <v>с. Нова Гребля</v>
          </cell>
          <cell r="E1344" t="str">
            <v>Гагаріна, 2-А</v>
          </cell>
          <cell r="F1344" t="str">
            <v>магазин</v>
          </cell>
        </row>
        <row r="1345">
          <cell r="A1345">
            <v>722186</v>
          </cell>
          <cell r="C1345" t="str">
            <v>Кіровоградська обл</v>
          </cell>
          <cell r="D1345" t="str">
            <v>м. Кропивницький</v>
          </cell>
          <cell r="E1345" t="str">
            <v>Короленка,34</v>
          </cell>
          <cell r="F1345" t="str">
            <v>магазин</v>
          </cell>
        </row>
        <row r="1346">
          <cell r="A1346">
            <v>722189</v>
          </cell>
          <cell r="C1346" t="str">
            <v>Херсонська обл</v>
          </cell>
          <cell r="D1346" t="str">
            <v>м. Херсон</v>
          </cell>
          <cell r="E1346" t="str">
            <v>20 Східна, 31</v>
          </cell>
          <cell r="F1346" t="str">
            <v>магазин</v>
          </cell>
        </row>
        <row r="1347">
          <cell r="A1347">
            <v>722282</v>
          </cell>
          <cell r="C1347" t="str">
            <v>Кіровоградська обл</v>
          </cell>
          <cell r="D1347" t="str">
            <v>м. Кропивницький</v>
          </cell>
          <cell r="E1347" t="str">
            <v>Полтавська, 60</v>
          </cell>
          <cell r="F1347" t="str">
            <v>магазин</v>
          </cell>
        </row>
        <row r="1348">
          <cell r="A1348">
            <v>722287</v>
          </cell>
          <cell r="C1348" t="str">
            <v>Кіровоградська обл</v>
          </cell>
          <cell r="D1348" t="str">
            <v>м. Кропивницький</v>
          </cell>
          <cell r="E1348" t="str">
            <v>Пашутинська, 69 В</v>
          </cell>
          <cell r="F1348" t="str">
            <v>магазин</v>
          </cell>
        </row>
        <row r="1349">
          <cell r="A1349">
            <v>722290</v>
          </cell>
          <cell r="C1349" t="str">
            <v>Київська обл</v>
          </cell>
          <cell r="D1349" t="str">
            <v>м. Бориспіль</v>
          </cell>
          <cell r="E1349" t="str">
            <v>Завокзальна, 17</v>
          </cell>
          <cell r="F1349" t="str">
            <v>магазин</v>
          </cell>
        </row>
        <row r="1350">
          <cell r="A1350">
            <v>722303</v>
          </cell>
          <cell r="C1350" t="str">
            <v>Київська обл</v>
          </cell>
          <cell r="D1350" t="str">
            <v>м. Яготин</v>
          </cell>
          <cell r="E1350" t="str">
            <v>Шевченка, 69/1</v>
          </cell>
          <cell r="F1350" t="str">
            <v>магазин</v>
          </cell>
        </row>
        <row r="1351">
          <cell r="A1351">
            <v>722327</v>
          </cell>
          <cell r="C1351" t="str">
            <v>Київська обл</v>
          </cell>
          <cell r="D1351" t="str">
            <v>с. Щасливе</v>
          </cell>
          <cell r="E1351" t="str">
            <v>Бориспільське Шосе, "Казачок"</v>
          </cell>
          <cell r="F1351" t="str">
            <v>магазин</v>
          </cell>
        </row>
        <row r="1352">
          <cell r="A1352">
            <v>722340</v>
          </cell>
          <cell r="C1352" t="str">
            <v>Миколаївська обл</v>
          </cell>
          <cell r="D1352" t="str">
            <v>м. Миколаїв</v>
          </cell>
          <cell r="E1352" t="str">
            <v>Космонавтів, 83 а</v>
          </cell>
          <cell r="F1352" t="str">
            <v>магазин</v>
          </cell>
        </row>
        <row r="1353">
          <cell r="A1353">
            <v>722359</v>
          </cell>
          <cell r="C1353" t="str">
            <v>Київська обл</v>
          </cell>
          <cell r="D1353" t="str">
            <v>смт. Баришівка</v>
          </cell>
          <cell r="E1353" t="str">
            <v>Пархоменка, 25-Б</v>
          </cell>
          <cell r="F1353" t="str">
            <v>магазин</v>
          </cell>
        </row>
        <row r="1354">
          <cell r="A1354">
            <v>722365</v>
          </cell>
          <cell r="C1354" t="str">
            <v>Київська обл</v>
          </cell>
          <cell r="D1354" t="str">
            <v>м. Обухів</v>
          </cell>
          <cell r="E1354" t="str">
            <v>Жовтнева, 35-Б</v>
          </cell>
          <cell r="F1354" t="str">
            <v>магазин</v>
          </cell>
        </row>
        <row r="1355">
          <cell r="A1355">
            <v>722379</v>
          </cell>
          <cell r="C1355" t="str">
            <v>Київська обл</v>
          </cell>
          <cell r="D1355" t="str">
            <v>с. Катюжанка</v>
          </cell>
          <cell r="E1355" t="str">
            <v>Радянська, 29</v>
          </cell>
          <cell r="F1355" t="str">
            <v>магазин</v>
          </cell>
        </row>
        <row r="1356">
          <cell r="A1356">
            <v>722400</v>
          </cell>
          <cell r="C1356" t="str">
            <v>Дніпропетровська обл</v>
          </cell>
          <cell r="D1356" t="str">
            <v>м. Новомосковськ</v>
          </cell>
          <cell r="E1356" t="str">
            <v>Волгоградська, 391</v>
          </cell>
          <cell r="F1356" t="str">
            <v>магазин</v>
          </cell>
        </row>
        <row r="1357">
          <cell r="A1357">
            <v>722402</v>
          </cell>
          <cell r="C1357" t="str">
            <v>Дніпропетровська обл</v>
          </cell>
          <cell r="D1357" t="str">
            <v>с. Піщанка</v>
          </cell>
          <cell r="E1357" t="str">
            <v>Леніна, 3</v>
          </cell>
          <cell r="F1357" t="str">
            <v>магазин</v>
          </cell>
        </row>
        <row r="1358">
          <cell r="A1358">
            <v>722403</v>
          </cell>
          <cell r="C1358" t="str">
            <v>Дніпропетровська обл</v>
          </cell>
          <cell r="D1358" t="str">
            <v>с. Знаменівка</v>
          </cell>
          <cell r="E1358" t="str">
            <v>Красіна,184</v>
          </cell>
          <cell r="F1358" t="str">
            <v>магазин</v>
          </cell>
        </row>
        <row r="1359">
          <cell r="A1359">
            <v>722404</v>
          </cell>
          <cell r="C1359" t="str">
            <v>Дніпропетровська обл</v>
          </cell>
          <cell r="D1359" t="str">
            <v>с. Голубівка</v>
          </cell>
          <cell r="E1359" t="str">
            <v>Леніна, 32</v>
          </cell>
          <cell r="F1359" t="str">
            <v>магазин</v>
          </cell>
        </row>
        <row r="1360">
          <cell r="A1360">
            <v>722422</v>
          </cell>
          <cell r="C1360" t="str">
            <v>Тернопільська обл</v>
          </cell>
          <cell r="D1360" t="str">
            <v>м. Бережани</v>
          </cell>
          <cell r="E1360" t="str">
            <v>Шевченка, 55</v>
          </cell>
          <cell r="F1360" t="str">
            <v>магазин</v>
          </cell>
        </row>
        <row r="1361">
          <cell r="A1361">
            <v>722456</v>
          </cell>
          <cell r="C1361" t="str">
            <v>Дніпропетровська обл</v>
          </cell>
          <cell r="D1361" t="str">
            <v>м. Дніпро</v>
          </cell>
          <cell r="E1361" t="str">
            <v>Робоча, 168</v>
          </cell>
          <cell r="F1361" t="str">
            <v>відділення банку</v>
          </cell>
        </row>
        <row r="1362">
          <cell r="A1362">
            <v>722457</v>
          </cell>
          <cell r="C1362" t="str">
            <v>Полтавська обл</v>
          </cell>
          <cell r="D1362" t="str">
            <v>м. Лубни</v>
          </cell>
          <cell r="E1362" t="str">
            <v>Драгоманова, 33 а</v>
          </cell>
          <cell r="F1362" t="str">
            <v>магазин</v>
          </cell>
        </row>
        <row r="1363">
          <cell r="A1363">
            <v>722460</v>
          </cell>
          <cell r="C1363" t="str">
            <v>Сумська обл</v>
          </cell>
          <cell r="D1363" t="str">
            <v>м. Суми</v>
          </cell>
          <cell r="E1363" t="str">
            <v>Ковпака, 105</v>
          </cell>
          <cell r="F1363" t="str">
            <v>магазин</v>
          </cell>
        </row>
        <row r="1364">
          <cell r="A1364">
            <v>722461</v>
          </cell>
          <cell r="C1364" t="str">
            <v>Сумська обл</v>
          </cell>
          <cell r="D1364" t="str">
            <v>м. Суми</v>
          </cell>
          <cell r="E1364" t="str">
            <v>Харківська, 120</v>
          </cell>
          <cell r="F1364" t="str">
            <v>магазин</v>
          </cell>
        </row>
        <row r="1365">
          <cell r="A1365">
            <v>722536</v>
          </cell>
          <cell r="C1365" t="str">
            <v>Дніпропетровська обл</v>
          </cell>
          <cell r="D1365" t="str">
            <v>м. Дніпро</v>
          </cell>
          <cell r="E1365" t="str">
            <v>Передова, 2-б</v>
          </cell>
          <cell r="F1365" t="str">
            <v>магазин</v>
          </cell>
        </row>
        <row r="1366">
          <cell r="A1366">
            <v>722546</v>
          </cell>
          <cell r="C1366" t="str">
            <v>Київська обл</v>
          </cell>
          <cell r="D1366" t="str">
            <v>смт. Чабани</v>
          </cell>
          <cell r="E1366" t="str">
            <v>Машинобудівників, 1</v>
          </cell>
          <cell r="F1366" t="str">
            <v>магазин</v>
          </cell>
        </row>
        <row r="1367">
          <cell r="A1367">
            <v>722555</v>
          </cell>
          <cell r="C1367" t="str">
            <v>Запорізька обл</v>
          </cell>
          <cell r="D1367" t="str">
            <v>м. Запоріжжя</v>
          </cell>
          <cell r="E1367" t="str">
            <v>Перемоги, 59</v>
          </cell>
          <cell r="F1367" t="str">
            <v>відділення банку</v>
          </cell>
        </row>
        <row r="1368">
          <cell r="A1368">
            <v>722561</v>
          </cell>
          <cell r="C1368" t="str">
            <v>Полтавська обл</v>
          </cell>
          <cell r="D1368" t="str">
            <v>м. Кременчук</v>
          </cell>
          <cell r="E1368" t="str">
            <v>Приходько, 86/1</v>
          </cell>
          <cell r="F1368" t="str">
            <v>магазин</v>
          </cell>
        </row>
        <row r="1369">
          <cell r="A1369">
            <v>722587</v>
          </cell>
          <cell r="C1369" t="str">
            <v>Полтавська обл</v>
          </cell>
          <cell r="D1369" t="str">
            <v>м. Кременчук</v>
          </cell>
          <cell r="E1369" t="str">
            <v>Полтавський, 44/2</v>
          </cell>
          <cell r="F1369" t="str">
            <v>магазин</v>
          </cell>
        </row>
        <row r="1370">
          <cell r="A1370">
            <v>722590</v>
          </cell>
          <cell r="C1370" t="str">
            <v>Донецька обл</v>
          </cell>
          <cell r="D1370" t="str">
            <v>м. Бахмут</v>
          </cell>
          <cell r="E1370" t="str">
            <v>Горбатого, 16</v>
          </cell>
          <cell r="F1370" t="str">
            <v>магазин</v>
          </cell>
        </row>
        <row r="1371">
          <cell r="A1371">
            <v>722591</v>
          </cell>
          <cell r="C1371" t="str">
            <v>Донецька обл</v>
          </cell>
          <cell r="D1371" t="str">
            <v>м. Бахмут</v>
          </cell>
          <cell r="E1371" t="str">
            <v>Ювілейна, 43</v>
          </cell>
          <cell r="F1371" t="str">
            <v>магазин</v>
          </cell>
        </row>
        <row r="1372">
          <cell r="A1372">
            <v>722592</v>
          </cell>
          <cell r="C1372" t="str">
            <v>Донецька обл</v>
          </cell>
          <cell r="D1372" t="str">
            <v>м. Мирноград</v>
          </cell>
          <cell r="E1372" t="str">
            <v>Світлий, 4</v>
          </cell>
          <cell r="F1372" t="str">
            <v>магазин</v>
          </cell>
        </row>
        <row r="1373">
          <cell r="A1373">
            <v>722593</v>
          </cell>
          <cell r="C1373" t="str">
            <v>Донецька обл</v>
          </cell>
          <cell r="D1373" t="str">
            <v>м. Мирноград</v>
          </cell>
          <cell r="E1373" t="str">
            <v>Західний, 75</v>
          </cell>
          <cell r="F1373" t="str">
            <v>магазин</v>
          </cell>
        </row>
        <row r="1374">
          <cell r="A1374">
            <v>722594</v>
          </cell>
          <cell r="C1374" t="str">
            <v>Донецька обл</v>
          </cell>
          <cell r="D1374" t="str">
            <v>м. Дружківка</v>
          </cell>
          <cell r="E1374" t="str">
            <v>Космонавтів, 34-А</v>
          </cell>
          <cell r="F1374" t="str">
            <v>магазин</v>
          </cell>
        </row>
        <row r="1375">
          <cell r="A1375">
            <v>722595</v>
          </cell>
          <cell r="C1375" t="str">
            <v>Донецька обл</v>
          </cell>
          <cell r="D1375" t="str">
            <v>м. Костянтинівка</v>
          </cell>
          <cell r="E1375" t="str">
            <v>Громова, 31-Г</v>
          </cell>
          <cell r="F1375" t="str">
            <v>магазин</v>
          </cell>
        </row>
        <row r="1376">
          <cell r="A1376">
            <v>722596</v>
          </cell>
          <cell r="C1376" t="str">
            <v>Донецька обл</v>
          </cell>
          <cell r="D1376" t="str">
            <v>м. Краматорськ</v>
          </cell>
          <cell r="E1376" t="str">
            <v>Хабаровська, 40-В</v>
          </cell>
          <cell r="F1376" t="str">
            <v>магазин</v>
          </cell>
        </row>
        <row r="1377">
          <cell r="A1377">
            <v>722598</v>
          </cell>
          <cell r="C1377" t="str">
            <v>Донецька обл</v>
          </cell>
          <cell r="D1377" t="str">
            <v>м. Краматорськ</v>
          </cell>
          <cell r="E1377" t="str">
            <v>Паркова, 91</v>
          </cell>
          <cell r="F1377" t="str">
            <v>магазин</v>
          </cell>
        </row>
        <row r="1378">
          <cell r="A1378">
            <v>722599</v>
          </cell>
          <cell r="C1378" t="str">
            <v>Донецька обл</v>
          </cell>
          <cell r="D1378" t="str">
            <v>м. Краматорськ</v>
          </cell>
          <cell r="E1378" t="str">
            <v>Карпінського, 1</v>
          </cell>
          <cell r="F1378" t="str">
            <v>магазин</v>
          </cell>
        </row>
        <row r="1379">
          <cell r="A1379">
            <v>722600</v>
          </cell>
          <cell r="C1379" t="str">
            <v>Донецька обл</v>
          </cell>
          <cell r="D1379" t="str">
            <v>м. Покровськ</v>
          </cell>
          <cell r="E1379" t="str">
            <v>Сонячний, 10</v>
          </cell>
          <cell r="F1379" t="str">
            <v>магазин</v>
          </cell>
        </row>
        <row r="1380">
          <cell r="A1380">
            <v>722601</v>
          </cell>
          <cell r="C1380" t="str">
            <v>Донецька обл</v>
          </cell>
          <cell r="D1380" t="str">
            <v>м. Покровськ</v>
          </cell>
          <cell r="E1380" t="str">
            <v>Свободи пл., 1</v>
          </cell>
          <cell r="F1380" t="str">
            <v>магазин</v>
          </cell>
        </row>
        <row r="1381">
          <cell r="A1381">
            <v>722602</v>
          </cell>
          <cell r="C1381" t="str">
            <v>Донецька обл</v>
          </cell>
          <cell r="D1381" t="str">
            <v>м. Покровськ</v>
          </cell>
          <cell r="E1381" t="str">
            <v>Шевченка, 47-А</v>
          </cell>
          <cell r="F1381" t="str">
            <v>магазин</v>
          </cell>
        </row>
        <row r="1382">
          <cell r="A1382">
            <v>722603</v>
          </cell>
          <cell r="C1382" t="str">
            <v>Донецька обл</v>
          </cell>
          <cell r="D1382" t="str">
            <v>м. Покровськ</v>
          </cell>
          <cell r="E1382" t="str">
            <v>мкр.Южний, 8</v>
          </cell>
          <cell r="F1382" t="str">
            <v>магазин</v>
          </cell>
        </row>
        <row r="1383">
          <cell r="A1383">
            <v>722604</v>
          </cell>
          <cell r="C1383" t="str">
            <v>Донецька обл</v>
          </cell>
          <cell r="D1383" t="str">
            <v>м. Селидове</v>
          </cell>
          <cell r="E1383" t="str">
            <v>К.Маркса, 33-Б</v>
          </cell>
          <cell r="F1383" t="str">
            <v>магазин</v>
          </cell>
        </row>
        <row r="1384">
          <cell r="A1384">
            <v>722605</v>
          </cell>
          <cell r="C1384" t="str">
            <v>Донецька обл</v>
          </cell>
          <cell r="D1384" t="str">
            <v>м. Соледар</v>
          </cell>
          <cell r="E1384" t="str">
            <v>60 років Жовтня, 9</v>
          </cell>
          <cell r="F1384" t="str">
            <v>магазин</v>
          </cell>
        </row>
        <row r="1385">
          <cell r="A1385">
            <v>722622</v>
          </cell>
          <cell r="C1385" t="str">
            <v>Київська обл</v>
          </cell>
          <cell r="D1385" t="str">
            <v>смт. Володарка</v>
          </cell>
          <cell r="E1385" t="str">
            <v>Кооперативна, 12</v>
          </cell>
          <cell r="F1385" t="str">
            <v>магазин</v>
          </cell>
        </row>
        <row r="1386">
          <cell r="A1386">
            <v>722638</v>
          </cell>
          <cell r="C1386" t="str">
            <v>Київська обл</v>
          </cell>
          <cell r="D1386" t="str">
            <v>с. Перемога</v>
          </cell>
          <cell r="E1386" t="str">
            <v>Леніна, 72-А</v>
          </cell>
          <cell r="F1386" t="str">
            <v>магазин</v>
          </cell>
        </row>
        <row r="1387">
          <cell r="A1387">
            <v>722651</v>
          </cell>
          <cell r="C1387" t="str">
            <v>Дніпропетровська обл</v>
          </cell>
          <cell r="D1387" t="str">
            <v>м. Жовті Води</v>
          </cell>
          <cell r="E1387" t="str">
            <v>Кропоткіна, 35-А(2)</v>
          </cell>
          <cell r="F1387" t="str">
            <v>магазин</v>
          </cell>
        </row>
        <row r="1388">
          <cell r="A1388">
            <v>722660</v>
          </cell>
          <cell r="C1388" t="str">
            <v>Київська обл</v>
          </cell>
          <cell r="D1388" t="str">
            <v>м. Обухів</v>
          </cell>
          <cell r="E1388" t="str">
            <v>Київська, 119(3)</v>
          </cell>
          <cell r="F1388" t="str">
            <v>магазин</v>
          </cell>
        </row>
        <row r="1389">
          <cell r="A1389">
            <v>722663</v>
          </cell>
          <cell r="C1389" t="str">
            <v>Київ</v>
          </cell>
          <cell r="D1389" t="str">
            <v>м. Київ</v>
          </cell>
          <cell r="E1389" t="str">
            <v>Кудряшова, 1(1)</v>
          </cell>
          <cell r="F1389" t="str">
            <v>магазин</v>
          </cell>
        </row>
        <row r="1390">
          <cell r="A1390">
            <v>722689</v>
          </cell>
          <cell r="C1390" t="str">
            <v>Запорізька обл</v>
          </cell>
          <cell r="D1390" t="str">
            <v>м. Запоріжжя</v>
          </cell>
          <cell r="E1390" t="str">
            <v>Шевченка,18</v>
          </cell>
          <cell r="F1390" t="str">
            <v>відділення банку</v>
          </cell>
        </row>
        <row r="1391">
          <cell r="A1391">
            <v>722690</v>
          </cell>
          <cell r="C1391" t="str">
            <v>Харківська обл</v>
          </cell>
          <cell r="D1391" t="str">
            <v>м. Харків</v>
          </cell>
          <cell r="E1391" t="str">
            <v>Баний,1</v>
          </cell>
          <cell r="F1391" t="str">
            <v>відділення банку</v>
          </cell>
        </row>
        <row r="1392">
          <cell r="A1392">
            <v>722695</v>
          </cell>
          <cell r="C1392" t="str">
            <v>Харківська обл</v>
          </cell>
          <cell r="D1392" t="str">
            <v>м. Харків</v>
          </cell>
          <cell r="E1392" t="str">
            <v>Клочківської та Кузнецької</v>
          </cell>
          <cell r="F1392" t="str">
            <v>магазин</v>
          </cell>
        </row>
        <row r="1393">
          <cell r="A1393">
            <v>722740</v>
          </cell>
          <cell r="C1393" t="str">
            <v>Київ</v>
          </cell>
          <cell r="D1393" t="str">
            <v>м. Київ</v>
          </cell>
          <cell r="E1393" t="str">
            <v>Тираспольська, 43-Б</v>
          </cell>
          <cell r="F1393" t="str">
            <v>магазин</v>
          </cell>
        </row>
        <row r="1394">
          <cell r="A1394">
            <v>722763</v>
          </cell>
          <cell r="C1394" t="str">
            <v>Київська обл</v>
          </cell>
          <cell r="D1394" t="str">
            <v>с. Лебедівка</v>
          </cell>
          <cell r="E1394" t="str">
            <v>70 летия Октября, 1</v>
          </cell>
          <cell r="F1394" t="str">
            <v>магазин</v>
          </cell>
        </row>
        <row r="1395">
          <cell r="A1395">
            <v>722773</v>
          </cell>
          <cell r="C1395" t="str">
            <v>Кіровоградська обл</v>
          </cell>
          <cell r="D1395" t="str">
            <v>смт. Онуфріївка</v>
          </cell>
          <cell r="E1395" t="str">
            <v>50 років Жовтня, 10</v>
          </cell>
          <cell r="F1395" t="str">
            <v>магазин</v>
          </cell>
        </row>
        <row r="1396">
          <cell r="A1396">
            <v>722842</v>
          </cell>
          <cell r="C1396" t="str">
            <v>Дніпропетровська обл</v>
          </cell>
          <cell r="D1396" t="str">
            <v>м. Кривий Ріг</v>
          </cell>
          <cell r="E1396" t="str">
            <v>Дніпропетровське шосе, 34 прим. 1/1</v>
          </cell>
          <cell r="F1396" t="str">
            <v>магазин</v>
          </cell>
        </row>
        <row r="1397">
          <cell r="A1397">
            <v>722865</v>
          </cell>
          <cell r="C1397" t="str">
            <v>Дніпропетровська обл</v>
          </cell>
          <cell r="D1397" t="str">
            <v>м. Тернівка</v>
          </cell>
          <cell r="E1397" t="str">
            <v>Харківська 26</v>
          </cell>
          <cell r="F1397" t="str">
            <v>магазин</v>
          </cell>
        </row>
        <row r="1398">
          <cell r="A1398">
            <v>722869</v>
          </cell>
          <cell r="C1398" t="str">
            <v>Херсонська обл</v>
          </cell>
          <cell r="D1398" t="str">
            <v>с-ще Велетенське</v>
          </cell>
          <cell r="E1398" t="str">
            <v>Кірова, 5</v>
          </cell>
          <cell r="F1398" t="str">
            <v>магазин</v>
          </cell>
        </row>
        <row r="1399">
          <cell r="A1399">
            <v>722870</v>
          </cell>
          <cell r="C1399" t="str">
            <v>Херсонська обл</v>
          </cell>
          <cell r="D1399" t="str">
            <v>смт. Білозерка</v>
          </cell>
          <cell r="E1399" t="str">
            <v>Карла Маркса,199</v>
          </cell>
          <cell r="F1399" t="str">
            <v>магазин</v>
          </cell>
        </row>
        <row r="1400">
          <cell r="A1400">
            <v>722902</v>
          </cell>
          <cell r="C1400" t="str">
            <v>Дніпропетровська обл</v>
          </cell>
          <cell r="D1400" t="str">
            <v>м. Дніпро</v>
          </cell>
          <cell r="E1400" t="str">
            <v>Луговська 255</v>
          </cell>
          <cell r="F1400" t="str">
            <v>магазин</v>
          </cell>
        </row>
        <row r="1401">
          <cell r="A1401">
            <v>722910</v>
          </cell>
          <cell r="C1401" t="str">
            <v>Сумська обл</v>
          </cell>
          <cell r="D1401" t="str">
            <v>м. Охтирка</v>
          </cell>
          <cell r="E1401" t="str">
            <v>Фрунзе, 8</v>
          </cell>
          <cell r="F1401" t="str">
            <v>магазин</v>
          </cell>
        </row>
        <row r="1402">
          <cell r="A1402">
            <v>722923</v>
          </cell>
          <cell r="C1402" t="str">
            <v>Полтавська обл</v>
          </cell>
          <cell r="D1402" t="str">
            <v>м. Глобине</v>
          </cell>
          <cell r="E1402" t="str">
            <v>Гагаріна, 20/1</v>
          </cell>
          <cell r="F1402" t="str">
            <v>магазин</v>
          </cell>
        </row>
        <row r="1403">
          <cell r="A1403">
            <v>722932</v>
          </cell>
          <cell r="C1403" t="str">
            <v>Кіровоградська обл</v>
          </cell>
          <cell r="D1403" t="str">
            <v>м. Кропивницький</v>
          </cell>
          <cell r="E1403" t="str">
            <v>Варшавська, 2-М</v>
          </cell>
          <cell r="F1403" t="str">
            <v>магазин</v>
          </cell>
        </row>
        <row r="1404">
          <cell r="A1404">
            <v>723018</v>
          </cell>
          <cell r="C1404" t="str">
            <v>Київ</v>
          </cell>
          <cell r="D1404" t="str">
            <v>м. Київ</v>
          </cell>
          <cell r="E1404" t="str">
            <v>Екскаваторна, 24</v>
          </cell>
          <cell r="F1404" t="str">
            <v>магазин</v>
          </cell>
        </row>
        <row r="1405">
          <cell r="A1405">
            <v>723021</v>
          </cell>
          <cell r="C1405" t="str">
            <v>Київська обл</v>
          </cell>
          <cell r="D1405" t="str">
            <v>м. Вишгород</v>
          </cell>
          <cell r="E1405" t="str">
            <v>Кургузова, 1а корп 2</v>
          </cell>
          <cell r="F1405" t="str">
            <v>магазин</v>
          </cell>
        </row>
        <row r="1406">
          <cell r="A1406">
            <v>723026</v>
          </cell>
          <cell r="C1406" t="str">
            <v>Запорізька обл</v>
          </cell>
          <cell r="D1406" t="str">
            <v>м. Запоріжжя</v>
          </cell>
          <cell r="E1406" t="str">
            <v>Бородинська, 7(1)</v>
          </cell>
          <cell r="F1406" t="str">
            <v>магазин</v>
          </cell>
        </row>
        <row r="1407">
          <cell r="A1407">
            <v>723030</v>
          </cell>
          <cell r="C1407" t="str">
            <v>Запорізька обл</v>
          </cell>
          <cell r="D1407" t="str">
            <v>м. Запоріжжя</v>
          </cell>
          <cell r="E1407" t="str">
            <v>Бородинська, 7(2)</v>
          </cell>
          <cell r="F1407" t="str">
            <v>магазин</v>
          </cell>
        </row>
        <row r="1408">
          <cell r="A1408">
            <v>723031</v>
          </cell>
          <cell r="C1408" t="str">
            <v>Запорізька обл</v>
          </cell>
          <cell r="D1408" t="str">
            <v>м. Запоріжжя</v>
          </cell>
          <cell r="E1408" t="str">
            <v>Товариська, 37а</v>
          </cell>
          <cell r="F1408" t="str">
            <v>магазин</v>
          </cell>
        </row>
        <row r="1409">
          <cell r="A1409">
            <v>723050</v>
          </cell>
          <cell r="C1409" t="str">
            <v>Кіровоградська обл</v>
          </cell>
          <cell r="D1409" t="str">
            <v>м. Кропивницький</v>
          </cell>
          <cell r="E1409" t="str">
            <v>Габдрахманова, 50</v>
          </cell>
          <cell r="F1409" t="str">
            <v>магазин</v>
          </cell>
        </row>
        <row r="1410">
          <cell r="A1410">
            <v>723055</v>
          </cell>
          <cell r="C1410" t="str">
            <v>Полтавська обл</v>
          </cell>
          <cell r="D1410" t="str">
            <v>м. Кременчук</v>
          </cell>
          <cell r="E1410" t="str">
            <v>Первомайська, 32</v>
          </cell>
          <cell r="F1410" t="str">
            <v>магазин</v>
          </cell>
        </row>
        <row r="1411">
          <cell r="A1411">
            <v>723072</v>
          </cell>
          <cell r="C1411" t="str">
            <v>Полтавська обл</v>
          </cell>
          <cell r="D1411" t="str">
            <v>м. Горішні Плавні</v>
          </cell>
          <cell r="E1411" t="str">
            <v>Леніна, 37</v>
          </cell>
          <cell r="F1411" t="str">
            <v>магазин</v>
          </cell>
        </row>
        <row r="1412">
          <cell r="A1412">
            <v>723073</v>
          </cell>
          <cell r="C1412" t="str">
            <v>Дніпропетровська обл</v>
          </cell>
          <cell r="D1412" t="str">
            <v>м. Верхньодніпровськ</v>
          </cell>
          <cell r="E1412" t="str">
            <v>Ленiна, 19</v>
          </cell>
          <cell r="F1412" t="str">
            <v>магазин</v>
          </cell>
        </row>
        <row r="1413">
          <cell r="A1413">
            <v>723075</v>
          </cell>
          <cell r="C1413" t="str">
            <v>Київ</v>
          </cell>
          <cell r="D1413" t="str">
            <v>м. Київ</v>
          </cell>
          <cell r="E1413" t="str">
            <v>Артема, 49</v>
          </cell>
          <cell r="F1413" t="str">
            <v>магазин</v>
          </cell>
        </row>
        <row r="1414">
          <cell r="A1414">
            <v>723099</v>
          </cell>
          <cell r="C1414" t="str">
            <v>Сумська обл</v>
          </cell>
          <cell r="D1414" t="str">
            <v>м. Суми</v>
          </cell>
          <cell r="E1414" t="str">
            <v>Курська, 147</v>
          </cell>
          <cell r="F1414" t="str">
            <v>відділення банку</v>
          </cell>
        </row>
        <row r="1415">
          <cell r="A1415">
            <v>723134</v>
          </cell>
          <cell r="C1415" t="str">
            <v>Запорізька обл</v>
          </cell>
          <cell r="D1415" t="str">
            <v>м. Запоріжжя</v>
          </cell>
          <cell r="E1415" t="str">
            <v>М.Чуйкова, 25а</v>
          </cell>
          <cell r="F1415" t="str">
            <v>магазин</v>
          </cell>
        </row>
        <row r="1416">
          <cell r="A1416">
            <v>723135</v>
          </cell>
          <cell r="C1416" t="str">
            <v>Запорізька обл</v>
          </cell>
          <cell r="D1416" t="str">
            <v>м. Запоріжжя</v>
          </cell>
          <cell r="E1416" t="str">
            <v>Чарівна, 163</v>
          </cell>
          <cell r="F1416" t="str">
            <v>магазин</v>
          </cell>
        </row>
        <row r="1417">
          <cell r="A1417">
            <v>723136</v>
          </cell>
          <cell r="C1417" t="str">
            <v>Запорізька обл</v>
          </cell>
          <cell r="D1417" t="str">
            <v>м. Запоріжжя</v>
          </cell>
          <cell r="E1417" t="str">
            <v>Косигiна, 9</v>
          </cell>
          <cell r="F1417" t="str">
            <v>магазин</v>
          </cell>
        </row>
        <row r="1418">
          <cell r="A1418">
            <v>723171</v>
          </cell>
          <cell r="C1418" t="str">
            <v>Київська обл</v>
          </cell>
          <cell r="D1418" t="str">
            <v>м. Бориспіль</v>
          </cell>
          <cell r="E1418" t="str">
            <v>Тельмана, 49 (1)</v>
          </cell>
          <cell r="F1418" t="str">
            <v>магазин</v>
          </cell>
        </row>
        <row r="1419">
          <cell r="A1419">
            <v>723172</v>
          </cell>
          <cell r="C1419" t="str">
            <v>Київська обл</v>
          </cell>
          <cell r="D1419" t="str">
            <v>м. Бориспіль</v>
          </cell>
          <cell r="E1419" t="str">
            <v>Тельмана, 49 (2)</v>
          </cell>
          <cell r="F1419" t="str">
            <v>магазин</v>
          </cell>
        </row>
        <row r="1420">
          <cell r="A1420">
            <v>723173</v>
          </cell>
          <cell r="C1420" t="str">
            <v>Київська обл</v>
          </cell>
          <cell r="D1420" t="str">
            <v>м. Бориспіль</v>
          </cell>
          <cell r="E1420" t="str">
            <v>Тельмана, 49 (3)</v>
          </cell>
          <cell r="F1420" t="str">
            <v>магазин</v>
          </cell>
        </row>
        <row r="1421">
          <cell r="A1421">
            <v>723189</v>
          </cell>
          <cell r="C1421" t="str">
            <v>Київ</v>
          </cell>
          <cell r="D1421" t="str">
            <v>м. Київ</v>
          </cell>
          <cell r="E1421" t="str">
            <v>Володимирська, 73</v>
          </cell>
          <cell r="F1421" t="str">
            <v>магазин</v>
          </cell>
        </row>
        <row r="1422">
          <cell r="A1422">
            <v>723199</v>
          </cell>
          <cell r="C1422" t="str">
            <v>Київська обл</v>
          </cell>
          <cell r="D1422" t="str">
            <v>с. Стоянка</v>
          </cell>
          <cell r="E1422" t="str">
            <v>21 км Житомирського шоссе, 1</v>
          </cell>
          <cell r="F1422" t="str">
            <v>магазин</v>
          </cell>
        </row>
        <row r="1423">
          <cell r="A1423">
            <v>723202</v>
          </cell>
          <cell r="C1423" t="str">
            <v>Дніпропетровська обл</v>
          </cell>
          <cell r="D1423" t="str">
            <v>м. Дніпро</v>
          </cell>
          <cell r="E1423" t="str">
            <v>Героїв Громадянської Війни, 16Б</v>
          </cell>
          <cell r="F1423" t="str">
            <v>магазин</v>
          </cell>
        </row>
        <row r="1424">
          <cell r="A1424">
            <v>723207</v>
          </cell>
          <cell r="C1424" t="str">
            <v>Київ</v>
          </cell>
          <cell r="D1424" t="str">
            <v>м. Київ</v>
          </cell>
          <cell r="E1424" t="str">
            <v>Ялтинська, 20/18</v>
          </cell>
          <cell r="F1424" t="str">
            <v>магазин</v>
          </cell>
        </row>
        <row r="1425">
          <cell r="A1425">
            <v>723209</v>
          </cell>
          <cell r="C1425" t="str">
            <v>Київ</v>
          </cell>
          <cell r="D1425" t="str">
            <v>м. Київ</v>
          </cell>
          <cell r="E1425" t="str">
            <v>Госпітальна,18</v>
          </cell>
          <cell r="F1425" t="str">
            <v>магазин</v>
          </cell>
        </row>
        <row r="1426">
          <cell r="A1426">
            <v>723213</v>
          </cell>
          <cell r="C1426" t="str">
            <v>Київська обл</v>
          </cell>
          <cell r="D1426" t="str">
            <v>с. Артемівка</v>
          </cell>
          <cell r="E1426" t="str">
            <v>Червоноармійська, 23-А</v>
          </cell>
          <cell r="F1426" t="str">
            <v>магазин</v>
          </cell>
        </row>
        <row r="1427">
          <cell r="A1427">
            <v>723232</v>
          </cell>
          <cell r="C1427" t="str">
            <v>Кіровоградська обл</v>
          </cell>
          <cell r="D1427" t="str">
            <v>м. Кропивницький</v>
          </cell>
          <cell r="E1427" t="str">
            <v>Куропятникова, 23</v>
          </cell>
          <cell r="F1427" t="str">
            <v>магазин</v>
          </cell>
        </row>
        <row r="1428">
          <cell r="A1428">
            <v>723300</v>
          </cell>
          <cell r="C1428" t="str">
            <v>Київ</v>
          </cell>
          <cell r="D1428" t="str">
            <v>м. Київ</v>
          </cell>
          <cell r="E1428" t="str">
            <v>Миколи Трублаінi,1-Б</v>
          </cell>
          <cell r="F1428" t="str">
            <v>магазин</v>
          </cell>
        </row>
        <row r="1429">
          <cell r="A1429">
            <v>723301</v>
          </cell>
          <cell r="C1429" t="str">
            <v>Київська обл</v>
          </cell>
          <cell r="D1429" t="str">
            <v>м. Вишневе</v>
          </cell>
          <cell r="E1429" t="str">
            <v>Черновола, 54</v>
          </cell>
          <cell r="F1429" t="str">
            <v>магазин</v>
          </cell>
        </row>
        <row r="1430">
          <cell r="A1430">
            <v>723302</v>
          </cell>
          <cell r="C1430" t="str">
            <v>Київ</v>
          </cell>
          <cell r="D1430" t="str">
            <v>м. Київ</v>
          </cell>
          <cell r="E1430" t="str">
            <v>Полярна, 12/1</v>
          </cell>
          <cell r="F1430" t="str">
            <v>магазин</v>
          </cell>
        </row>
        <row r="1431">
          <cell r="A1431">
            <v>723303</v>
          </cell>
          <cell r="C1431" t="str">
            <v>Київ</v>
          </cell>
          <cell r="D1431" t="str">
            <v>м. Київ</v>
          </cell>
          <cell r="E1431" t="str">
            <v>Глибочицька, 53</v>
          </cell>
          <cell r="F1431" t="str">
            <v>магазин</v>
          </cell>
        </row>
        <row r="1432">
          <cell r="A1432">
            <v>723304</v>
          </cell>
          <cell r="C1432" t="str">
            <v>Київ</v>
          </cell>
          <cell r="D1432" t="str">
            <v>м. Київ</v>
          </cell>
          <cell r="E1432" t="str">
            <v>Бандери С., 6</v>
          </cell>
          <cell r="F1432" t="str">
            <v>магазин</v>
          </cell>
        </row>
        <row r="1433">
          <cell r="A1433">
            <v>723305</v>
          </cell>
          <cell r="C1433" t="str">
            <v>Київ</v>
          </cell>
          <cell r="D1433" t="str">
            <v>м. Київ</v>
          </cell>
          <cell r="E1433" t="str">
            <v>Богатирська, 1-Г</v>
          </cell>
          <cell r="F1433" t="str">
            <v>магазин</v>
          </cell>
        </row>
        <row r="1434">
          <cell r="A1434">
            <v>723306</v>
          </cell>
          <cell r="C1434" t="str">
            <v>Київ</v>
          </cell>
          <cell r="D1434" t="str">
            <v>м. Київ</v>
          </cell>
          <cell r="E1434" t="str">
            <v>Богатирська, 2-Д</v>
          </cell>
          <cell r="F1434" t="str">
            <v>магазин</v>
          </cell>
        </row>
        <row r="1435">
          <cell r="A1435">
            <v>723308</v>
          </cell>
          <cell r="C1435" t="str">
            <v>Київ</v>
          </cell>
          <cell r="D1435" t="str">
            <v>м. Київ</v>
          </cell>
          <cell r="E1435" t="str">
            <v>Гречка, 13-А</v>
          </cell>
          <cell r="F1435" t="str">
            <v>магазин</v>
          </cell>
        </row>
        <row r="1436">
          <cell r="A1436">
            <v>723311</v>
          </cell>
          <cell r="C1436" t="str">
            <v>Київ</v>
          </cell>
          <cell r="D1436" t="str">
            <v>м. Київ</v>
          </cell>
          <cell r="E1436" t="str">
            <v>Автотранспортна, 1 (Бортничі)</v>
          </cell>
          <cell r="F1436" t="str">
            <v>магазин</v>
          </cell>
        </row>
        <row r="1437">
          <cell r="A1437">
            <v>723312</v>
          </cell>
          <cell r="C1437" t="str">
            <v>Київ</v>
          </cell>
          <cell r="D1437" t="str">
            <v>м. Київ</v>
          </cell>
          <cell r="E1437" t="str">
            <v>Карельський, 3-а</v>
          </cell>
          <cell r="F1437" t="str">
            <v>магазин</v>
          </cell>
        </row>
        <row r="1438">
          <cell r="A1438">
            <v>723314</v>
          </cell>
          <cell r="C1438" t="str">
            <v>Київ</v>
          </cell>
          <cell r="D1438" t="str">
            <v>м. Київ</v>
          </cell>
          <cell r="E1438" t="str">
            <v>АК. Глушкова, 10</v>
          </cell>
          <cell r="F1438" t="str">
            <v>магазин</v>
          </cell>
        </row>
        <row r="1439">
          <cell r="A1439">
            <v>723316</v>
          </cell>
          <cell r="C1439" t="str">
            <v>Київ</v>
          </cell>
          <cell r="D1439" t="str">
            <v>м. Київ</v>
          </cell>
          <cell r="E1439" t="str">
            <v>Дніпровська набережна, 17</v>
          </cell>
          <cell r="F1439" t="str">
            <v>магазин</v>
          </cell>
        </row>
        <row r="1440">
          <cell r="A1440">
            <v>723318</v>
          </cell>
          <cell r="C1440" t="str">
            <v>Київ</v>
          </cell>
          <cell r="D1440" t="str">
            <v>м. Київ</v>
          </cell>
          <cell r="E1440" t="str">
            <v>Заболотного, 15-Д</v>
          </cell>
          <cell r="F1440" t="str">
            <v>магазин</v>
          </cell>
        </row>
        <row r="1441">
          <cell r="A1441">
            <v>723319</v>
          </cell>
          <cell r="C1441" t="str">
            <v>Київ</v>
          </cell>
          <cell r="D1441" t="str">
            <v>м. Київ</v>
          </cell>
          <cell r="E1441" t="str">
            <v>Кайсарова, 15</v>
          </cell>
          <cell r="F1441" t="str">
            <v>магазин</v>
          </cell>
        </row>
        <row r="1442">
          <cell r="A1442">
            <v>723320</v>
          </cell>
          <cell r="C1442" t="str">
            <v>Київська обл</v>
          </cell>
          <cell r="D1442" t="str">
            <v>м. Бориспіль</v>
          </cell>
          <cell r="E1442" t="str">
            <v>Київський Шлях, 2-Б</v>
          </cell>
          <cell r="F1442" t="str">
            <v>магазин</v>
          </cell>
        </row>
        <row r="1443">
          <cell r="A1443">
            <v>723325</v>
          </cell>
          <cell r="C1443" t="str">
            <v>Київська обл</v>
          </cell>
          <cell r="D1443" t="str">
            <v>м. Бровари</v>
          </cell>
          <cell r="E1443" t="str">
            <v>Черняхівського, 11-Б</v>
          </cell>
          <cell r="F1443" t="str">
            <v>магазин</v>
          </cell>
        </row>
        <row r="1444">
          <cell r="A1444">
            <v>723326</v>
          </cell>
          <cell r="C1444" t="str">
            <v>Київська обл</v>
          </cell>
          <cell r="D1444" t="str">
            <v>м. Бровари</v>
          </cell>
          <cell r="E1444" t="str">
            <v>Київська, 2-А</v>
          </cell>
          <cell r="F1444" t="str">
            <v>магазин</v>
          </cell>
        </row>
        <row r="1445">
          <cell r="A1445">
            <v>723327</v>
          </cell>
          <cell r="C1445" t="str">
            <v>Київська обл</v>
          </cell>
          <cell r="D1445" t="str">
            <v>м. Бровари</v>
          </cell>
          <cell r="E1445" t="str">
            <v>Чкалова, 15-А</v>
          </cell>
          <cell r="F1445" t="str">
            <v>магазин</v>
          </cell>
        </row>
        <row r="1446">
          <cell r="A1446">
            <v>723329</v>
          </cell>
          <cell r="C1446" t="str">
            <v>Київська обл</v>
          </cell>
          <cell r="D1446" t="str">
            <v>с. Стоянка</v>
          </cell>
          <cell r="E1446" t="str">
            <v>21 км Житомирського шоссе</v>
          </cell>
          <cell r="F1446" t="str">
            <v>магазин</v>
          </cell>
        </row>
        <row r="1447">
          <cell r="A1447">
            <v>723331</v>
          </cell>
          <cell r="C1447" t="str">
            <v>Київська обл</v>
          </cell>
          <cell r="D1447" t="str">
            <v>м. Вишневе</v>
          </cell>
          <cell r="E1447" t="str">
            <v>Київська, 2-Г</v>
          </cell>
          <cell r="F1447" t="str">
            <v>магазин</v>
          </cell>
        </row>
        <row r="1448">
          <cell r="A1448">
            <v>723333</v>
          </cell>
          <cell r="C1448" t="str">
            <v>Київ</v>
          </cell>
          <cell r="D1448" t="str">
            <v>м. Київ</v>
          </cell>
          <cell r="E1448" t="str">
            <v>Раїси Окіпної, 3</v>
          </cell>
          <cell r="F1448" t="str">
            <v>магазин</v>
          </cell>
        </row>
        <row r="1449">
          <cell r="A1449">
            <v>723345</v>
          </cell>
          <cell r="C1449" t="str">
            <v>Київ</v>
          </cell>
          <cell r="D1449" t="str">
            <v>м. Київ</v>
          </cell>
          <cell r="E1449" t="str">
            <v>Лобановського пр-т, 119, прим.1</v>
          </cell>
          <cell r="F1449" t="str">
            <v>магазин</v>
          </cell>
        </row>
        <row r="1450">
          <cell r="A1450">
            <v>723346</v>
          </cell>
          <cell r="C1450" t="str">
            <v>Київська обл</v>
          </cell>
          <cell r="D1450" t="str">
            <v>с. Лісники</v>
          </cell>
          <cell r="E1450" t="str">
            <v>Ватутіна, 168</v>
          </cell>
          <cell r="F1450" t="str">
            <v>магазин</v>
          </cell>
        </row>
        <row r="1451">
          <cell r="A1451">
            <v>723359</v>
          </cell>
          <cell r="C1451" t="str">
            <v>Дніпропетровська обл</v>
          </cell>
          <cell r="D1451" t="str">
            <v>м. Дніпро</v>
          </cell>
          <cell r="E1451" t="str">
            <v>Войцеховича, 108а</v>
          </cell>
          <cell r="F1451" t="str">
            <v>магазин</v>
          </cell>
        </row>
        <row r="1452">
          <cell r="A1452">
            <v>723361</v>
          </cell>
          <cell r="C1452" t="str">
            <v>Миколаївська обл</v>
          </cell>
          <cell r="D1452" t="str">
            <v>с. Калинівка</v>
          </cell>
          <cell r="E1452" t="str">
            <v>Леніна,134</v>
          </cell>
          <cell r="F1452" t="str">
            <v>магазин</v>
          </cell>
        </row>
        <row r="1453">
          <cell r="A1453">
            <v>723364</v>
          </cell>
          <cell r="C1453" t="str">
            <v>Запорізька обл</v>
          </cell>
          <cell r="D1453" t="str">
            <v>м. Запоріжжя</v>
          </cell>
          <cell r="E1453" t="str">
            <v>Металургів, 2</v>
          </cell>
          <cell r="F1453" t="str">
            <v>магазин</v>
          </cell>
        </row>
        <row r="1454">
          <cell r="A1454">
            <v>723369</v>
          </cell>
          <cell r="C1454" t="str">
            <v>Київська обл</v>
          </cell>
          <cell r="D1454" t="str">
            <v>м. Яготин</v>
          </cell>
          <cell r="E1454" t="str">
            <v>Незалежності, 162</v>
          </cell>
          <cell r="F1454" t="str">
            <v>магазин</v>
          </cell>
        </row>
        <row r="1455">
          <cell r="A1455">
            <v>723399</v>
          </cell>
          <cell r="C1455" t="str">
            <v>Київська обл</v>
          </cell>
          <cell r="D1455" t="str">
            <v>с. Студеники</v>
          </cell>
          <cell r="E1455" t="str">
            <v>91-й км траси Київ-Харків</v>
          </cell>
          <cell r="F1455" t="str">
            <v>магазин</v>
          </cell>
        </row>
        <row r="1456">
          <cell r="A1456">
            <v>723400</v>
          </cell>
          <cell r="C1456" t="str">
            <v>Київська обл</v>
          </cell>
          <cell r="D1456" t="str">
            <v>с. Панфили</v>
          </cell>
          <cell r="E1456" t="str">
            <v>Київська, 2</v>
          </cell>
          <cell r="F1456" t="str">
            <v>магазин</v>
          </cell>
        </row>
        <row r="1457">
          <cell r="A1457">
            <v>723401</v>
          </cell>
          <cell r="C1457" t="str">
            <v>Київська обл</v>
          </cell>
          <cell r="D1457" t="str">
            <v>с. Микуличі</v>
          </cell>
          <cell r="E1457" t="str">
            <v>Леніна, 49</v>
          </cell>
          <cell r="F1457" t="str">
            <v>магазин</v>
          </cell>
        </row>
        <row r="1458">
          <cell r="A1458">
            <v>723404</v>
          </cell>
          <cell r="C1458" t="str">
            <v>Київська обл</v>
          </cell>
          <cell r="D1458" t="str">
            <v>м. Переяслав-Хмельницький</v>
          </cell>
          <cell r="E1458" t="str">
            <v>Червоноармійців, 31</v>
          </cell>
          <cell r="F1458" t="str">
            <v>магазин</v>
          </cell>
        </row>
        <row r="1459">
          <cell r="A1459">
            <v>723406</v>
          </cell>
          <cell r="C1459" t="str">
            <v>Київська обл</v>
          </cell>
          <cell r="D1459" t="str">
            <v>м. Березань</v>
          </cell>
          <cell r="E1459" t="str">
            <v>Маяковського, 10</v>
          </cell>
          <cell r="F1459" t="str">
            <v>магазин</v>
          </cell>
        </row>
        <row r="1460">
          <cell r="A1460">
            <v>723438</v>
          </cell>
          <cell r="C1460" t="str">
            <v>Одеська обл</v>
          </cell>
          <cell r="D1460" t="str">
            <v>м. Одеса</v>
          </cell>
          <cell r="E1460" t="str">
            <v>7-км Тираспільського шосе</v>
          </cell>
          <cell r="F1460" t="str">
            <v>магазин</v>
          </cell>
        </row>
        <row r="1461">
          <cell r="A1461">
            <v>723440</v>
          </cell>
          <cell r="C1461" t="str">
            <v>Рівненська обл</v>
          </cell>
          <cell r="D1461" t="str">
            <v>м. Дубно</v>
          </cell>
          <cell r="E1461" t="str">
            <v>Стефаника, 6</v>
          </cell>
          <cell r="F1461" t="str">
            <v>магазин</v>
          </cell>
        </row>
        <row r="1462">
          <cell r="A1462">
            <v>723459</v>
          </cell>
          <cell r="C1462" t="str">
            <v>Київська обл</v>
          </cell>
          <cell r="D1462" t="str">
            <v>м. Обухів</v>
          </cell>
          <cell r="E1462" t="str">
            <v>Петровський квартал, 1-А</v>
          </cell>
          <cell r="F1462" t="str">
            <v>магазин</v>
          </cell>
        </row>
        <row r="1463">
          <cell r="A1463">
            <v>723460</v>
          </cell>
          <cell r="C1463" t="str">
            <v>Сумська обл</v>
          </cell>
          <cell r="D1463" t="str">
            <v>м. Суми</v>
          </cell>
          <cell r="E1463" t="str">
            <v>Тополянська, 18</v>
          </cell>
          <cell r="F1463" t="str">
            <v>магазин</v>
          </cell>
        </row>
        <row r="1464">
          <cell r="A1464">
            <v>723462</v>
          </cell>
          <cell r="C1464" t="str">
            <v>Полтавська обл</v>
          </cell>
          <cell r="D1464" t="str">
            <v>м. Лохвиця</v>
          </cell>
          <cell r="E1464" t="str">
            <v>Леніна, 102/2</v>
          </cell>
          <cell r="F1464" t="str">
            <v>магазин</v>
          </cell>
        </row>
        <row r="1465">
          <cell r="A1465">
            <v>723473</v>
          </cell>
          <cell r="C1465" t="str">
            <v>Херсонська обл</v>
          </cell>
          <cell r="D1465" t="str">
            <v>с-ще Дніпровське</v>
          </cell>
          <cell r="E1465" t="str">
            <v>Білозерське шосе, 1 А</v>
          </cell>
          <cell r="F1465" t="str">
            <v>магазин</v>
          </cell>
        </row>
        <row r="1466">
          <cell r="A1466">
            <v>723489</v>
          </cell>
          <cell r="C1466" t="str">
            <v>Полтавська обл</v>
          </cell>
          <cell r="D1466" t="str">
            <v>м. Карлівка</v>
          </cell>
          <cell r="E1466" t="str">
            <v>Полтавський Шлях, 34</v>
          </cell>
          <cell r="F1466" t="str">
            <v>магазин</v>
          </cell>
        </row>
        <row r="1467">
          <cell r="A1467">
            <v>723494</v>
          </cell>
          <cell r="C1467" t="str">
            <v>Київ</v>
          </cell>
          <cell r="D1467" t="str">
            <v>м. Київ</v>
          </cell>
          <cell r="E1467" t="str">
            <v>Маршала Рокосовського, 3/4</v>
          </cell>
          <cell r="F1467" t="str">
            <v>магазин</v>
          </cell>
        </row>
        <row r="1468">
          <cell r="A1468">
            <v>723498</v>
          </cell>
          <cell r="C1468" t="str">
            <v>Кіровоградська обл</v>
          </cell>
          <cell r="D1468" t="str">
            <v>м. Новомиргород</v>
          </cell>
          <cell r="E1468" t="str">
            <v>40 років Перемоги, 22/29</v>
          </cell>
          <cell r="F1468" t="str">
            <v>магазин</v>
          </cell>
        </row>
        <row r="1469">
          <cell r="A1469">
            <v>723528</v>
          </cell>
          <cell r="C1469" t="str">
            <v>Кіровоградська обл</v>
          </cell>
          <cell r="D1469" t="str">
            <v>с. Іванівка</v>
          </cell>
          <cell r="E1469" t="str">
            <v>Центральна, 75</v>
          </cell>
          <cell r="F1469" t="str">
            <v>магазин</v>
          </cell>
        </row>
        <row r="1470">
          <cell r="A1470">
            <v>723548</v>
          </cell>
          <cell r="C1470" t="str">
            <v>Миколаївська обл</v>
          </cell>
          <cell r="D1470" t="str">
            <v>м. Миколаїв</v>
          </cell>
          <cell r="E1470" t="str">
            <v>Декабристів, 71</v>
          </cell>
          <cell r="F1470" t="str">
            <v>магазин</v>
          </cell>
        </row>
        <row r="1471">
          <cell r="A1471">
            <v>723550</v>
          </cell>
          <cell r="C1471" t="str">
            <v>Київ</v>
          </cell>
          <cell r="D1471" t="str">
            <v>м. Київ</v>
          </cell>
          <cell r="E1471" t="str">
            <v>Науки пр-т, 9</v>
          </cell>
          <cell r="F1471" t="str">
            <v>магазин</v>
          </cell>
        </row>
        <row r="1472">
          <cell r="A1472">
            <v>723558</v>
          </cell>
          <cell r="C1472" t="str">
            <v>Херсонська обл</v>
          </cell>
          <cell r="D1472" t="str">
            <v>м. Гола Пристань</v>
          </cell>
          <cell r="E1472" t="str">
            <v>1-го Травня, 300</v>
          </cell>
          <cell r="F1472" t="str">
            <v>магазин</v>
          </cell>
        </row>
        <row r="1473">
          <cell r="A1473">
            <v>723560</v>
          </cell>
          <cell r="C1473" t="str">
            <v>Херсонська обл</v>
          </cell>
          <cell r="D1473" t="str">
            <v>м. Херсон</v>
          </cell>
          <cell r="E1473" t="str">
            <v>Миколаївське шосе, 5</v>
          </cell>
          <cell r="F1473" t="str">
            <v>магазин</v>
          </cell>
        </row>
        <row r="1474">
          <cell r="A1474">
            <v>723578</v>
          </cell>
          <cell r="C1474" t="str">
            <v>Київська обл</v>
          </cell>
          <cell r="D1474" t="str">
            <v>с. Ольшаниця</v>
          </cell>
          <cell r="E1474" t="str">
            <v>Рокитнянська, 83-А</v>
          </cell>
          <cell r="F1474" t="str">
            <v>магазин</v>
          </cell>
        </row>
        <row r="1475">
          <cell r="A1475">
            <v>723597</v>
          </cell>
          <cell r="C1475" t="str">
            <v>Київ</v>
          </cell>
          <cell r="D1475" t="str">
            <v>м. Київ</v>
          </cell>
          <cell r="E1475" t="str">
            <v>Петра Григоренка, 5-А</v>
          </cell>
          <cell r="F1475" t="str">
            <v>магазин</v>
          </cell>
        </row>
        <row r="1476">
          <cell r="A1476">
            <v>723627</v>
          </cell>
          <cell r="C1476" t="str">
            <v>Київська обл</v>
          </cell>
          <cell r="D1476" t="str">
            <v>с. Бзів</v>
          </cell>
          <cell r="E1476" t="str">
            <v>Леніна, 21</v>
          </cell>
          <cell r="F1476" t="str">
            <v>магазин</v>
          </cell>
        </row>
        <row r="1477">
          <cell r="A1477">
            <v>723643</v>
          </cell>
          <cell r="C1477" t="str">
            <v>Дніпропетровська обл</v>
          </cell>
          <cell r="D1477" t="str">
            <v>смт. Слобожанське</v>
          </cell>
          <cell r="E1477" t="str">
            <v>Українська, 1-А</v>
          </cell>
          <cell r="F1477" t="str">
            <v>магазин</v>
          </cell>
        </row>
        <row r="1478">
          <cell r="A1478">
            <v>723678</v>
          </cell>
          <cell r="C1478" t="str">
            <v>Кіровоградська обл</v>
          </cell>
          <cell r="D1478" t="str">
            <v>м. Знам'янка</v>
          </cell>
          <cell r="E1478" t="str">
            <v>Галочкіна,17</v>
          </cell>
          <cell r="F1478" t="str">
            <v>магазин</v>
          </cell>
        </row>
        <row r="1479">
          <cell r="A1479">
            <v>723682</v>
          </cell>
          <cell r="C1479" t="str">
            <v>Київська обл</v>
          </cell>
          <cell r="D1479" t="str">
            <v>м. Васильків</v>
          </cell>
          <cell r="E1479" t="str">
            <v>Луначарського, 1</v>
          </cell>
          <cell r="F1479" t="str">
            <v>магазин</v>
          </cell>
        </row>
        <row r="1480">
          <cell r="A1480">
            <v>723684</v>
          </cell>
          <cell r="C1480" t="str">
            <v>Херсонська обл</v>
          </cell>
          <cell r="D1480" t="str">
            <v>м. Скадовськ</v>
          </cell>
          <cell r="E1480" t="str">
            <v>Шмідта, 42</v>
          </cell>
          <cell r="F1480" t="str">
            <v>магазин</v>
          </cell>
        </row>
        <row r="1481">
          <cell r="A1481">
            <v>723685</v>
          </cell>
          <cell r="C1481" t="str">
            <v>Херсонська обл</v>
          </cell>
          <cell r="D1481" t="str">
            <v>м. Олешки</v>
          </cell>
          <cell r="E1481" t="str">
            <v>Гвардійська, 73</v>
          </cell>
          <cell r="F1481" t="str">
            <v>магазин</v>
          </cell>
        </row>
        <row r="1482">
          <cell r="A1482">
            <v>723699</v>
          </cell>
          <cell r="C1482" t="str">
            <v>Київська обл</v>
          </cell>
          <cell r="D1482" t="str">
            <v>с. Пашківка</v>
          </cell>
          <cell r="E1482" t="str">
            <v>Леніна, б/н</v>
          </cell>
          <cell r="F1482" t="str">
            <v>магазин</v>
          </cell>
        </row>
        <row r="1483">
          <cell r="A1483">
            <v>723736</v>
          </cell>
          <cell r="C1483" t="str">
            <v>Рівненська обл</v>
          </cell>
          <cell r="D1483" t="str">
            <v>с. Козин</v>
          </cell>
          <cell r="E1483" t="str">
            <v>Берестецька,147</v>
          </cell>
          <cell r="F1483" t="str">
            <v>магазин</v>
          </cell>
        </row>
        <row r="1484">
          <cell r="A1484">
            <v>723737</v>
          </cell>
          <cell r="C1484" t="str">
            <v>Харківська обл</v>
          </cell>
          <cell r="D1484" t="str">
            <v>смт. Пісочин</v>
          </cell>
          <cell r="E1484" t="str">
            <v>Полтавське шосе, № 206 «В»</v>
          </cell>
          <cell r="F1484" t="str">
            <v>магазин</v>
          </cell>
        </row>
        <row r="1485">
          <cell r="A1485">
            <v>723749</v>
          </cell>
          <cell r="C1485" t="str">
            <v>Київ</v>
          </cell>
          <cell r="D1485" t="str">
            <v>м. Київ</v>
          </cell>
          <cell r="E1485" t="str">
            <v>Будіндустрії, 6</v>
          </cell>
          <cell r="F1485" t="str">
            <v>магазин</v>
          </cell>
        </row>
        <row r="1486">
          <cell r="A1486">
            <v>723755</v>
          </cell>
          <cell r="C1486" t="str">
            <v>Вінницька обл</v>
          </cell>
          <cell r="D1486" t="str">
            <v>м. Вінниця</v>
          </cell>
          <cell r="E1486" t="str">
            <v>Чехова, 25</v>
          </cell>
          <cell r="F1486" t="str">
            <v>магазин</v>
          </cell>
        </row>
        <row r="1487">
          <cell r="A1487">
            <v>723801</v>
          </cell>
          <cell r="C1487" t="str">
            <v>Дніпропетровська обл</v>
          </cell>
          <cell r="D1487" t="str">
            <v>м. Дніпро</v>
          </cell>
          <cell r="E1487" t="str">
            <v>Яворницького пр-т, 64-А</v>
          </cell>
          <cell r="F1487" t="str">
            <v>магазин</v>
          </cell>
        </row>
        <row r="1488">
          <cell r="A1488">
            <v>723803</v>
          </cell>
          <cell r="C1488" t="str">
            <v>Рівненська обл</v>
          </cell>
          <cell r="D1488" t="str">
            <v>с. Колоденка</v>
          </cell>
          <cell r="E1488" t="str">
            <v>Рівненська,111а</v>
          </cell>
          <cell r="F1488" t="str">
            <v>магазин</v>
          </cell>
        </row>
        <row r="1489">
          <cell r="A1489">
            <v>723856</v>
          </cell>
          <cell r="C1489" t="str">
            <v>Харківська обл</v>
          </cell>
          <cell r="D1489" t="str">
            <v>м. Чугуїв</v>
          </cell>
          <cell r="E1489" t="str">
            <v>Пролетарська, 32</v>
          </cell>
          <cell r="F1489" t="str">
            <v>магазин</v>
          </cell>
        </row>
        <row r="1490">
          <cell r="A1490">
            <v>723882</v>
          </cell>
          <cell r="C1490" t="str">
            <v>Харківська обл</v>
          </cell>
          <cell r="D1490" t="str">
            <v>м. Балаклія</v>
          </cell>
          <cell r="E1490" t="str">
            <v>Геологічна, 61-Б</v>
          </cell>
          <cell r="F1490" t="str">
            <v>магазин</v>
          </cell>
        </row>
        <row r="1491">
          <cell r="A1491">
            <v>723883</v>
          </cell>
          <cell r="C1491" t="str">
            <v>Харківська обл</v>
          </cell>
          <cell r="D1491" t="str">
            <v>м. Богодухів</v>
          </cell>
          <cell r="E1491" t="str">
            <v>Шевченка, 19</v>
          </cell>
          <cell r="F1491" t="str">
            <v>магазин</v>
          </cell>
        </row>
        <row r="1492">
          <cell r="A1492">
            <v>723900</v>
          </cell>
          <cell r="C1492" t="str">
            <v>Вінницька обл</v>
          </cell>
          <cell r="D1492" t="str">
            <v>м. Ладижин</v>
          </cell>
          <cell r="E1492" t="str">
            <v>Базарна, 42</v>
          </cell>
          <cell r="F1492" t="str">
            <v>магазин</v>
          </cell>
        </row>
        <row r="1493">
          <cell r="A1493">
            <v>723901</v>
          </cell>
          <cell r="C1493" t="str">
            <v>Полтавська обл</v>
          </cell>
          <cell r="D1493" t="str">
            <v>м. Кременчук</v>
          </cell>
          <cell r="E1493" t="str">
            <v>Леонова, 96</v>
          </cell>
          <cell r="F1493" t="str">
            <v>магазин</v>
          </cell>
        </row>
        <row r="1494">
          <cell r="A1494">
            <v>723916</v>
          </cell>
          <cell r="C1494" t="str">
            <v>Луганська обл</v>
          </cell>
          <cell r="D1494" t="str">
            <v>м. Сєвєродонецьк</v>
          </cell>
          <cell r="E1494" t="str">
            <v>Сметанина, 2Б</v>
          </cell>
          <cell r="F1494" t="str">
            <v>магазин</v>
          </cell>
        </row>
        <row r="1495">
          <cell r="A1495">
            <v>723919</v>
          </cell>
          <cell r="C1495" t="str">
            <v>Закарпатська обл</v>
          </cell>
          <cell r="D1495" t="str">
            <v>м. Ужгород</v>
          </cell>
          <cell r="E1495" t="str">
            <v>Гагаріна, 30</v>
          </cell>
          <cell r="F1495" t="str">
            <v>магазин</v>
          </cell>
        </row>
        <row r="1496">
          <cell r="A1496">
            <v>723920</v>
          </cell>
          <cell r="C1496" t="str">
            <v>Рівненська обл</v>
          </cell>
          <cell r="D1496" t="str">
            <v>м. Дубно</v>
          </cell>
          <cell r="E1496" t="str">
            <v>Грушевського, 112</v>
          </cell>
          <cell r="F1496" t="str">
            <v>магазин</v>
          </cell>
        </row>
        <row r="1497">
          <cell r="A1497">
            <v>723938</v>
          </cell>
          <cell r="C1497" t="str">
            <v>Дніпропетровська обл</v>
          </cell>
          <cell r="D1497" t="str">
            <v>м. Дніпро</v>
          </cell>
          <cell r="E1497" t="str">
            <v>Горького,17</v>
          </cell>
          <cell r="F1497" t="str">
            <v>магазин</v>
          </cell>
        </row>
        <row r="1498">
          <cell r="A1498">
            <v>723952</v>
          </cell>
          <cell r="C1498" t="str">
            <v>Херсонська обл</v>
          </cell>
          <cell r="D1498" t="str">
            <v>м. Херсон</v>
          </cell>
          <cell r="E1498" t="str">
            <v>Кіндійське шосе, 19</v>
          </cell>
          <cell r="F1498" t="str">
            <v>магазин</v>
          </cell>
        </row>
        <row r="1499">
          <cell r="A1499">
            <v>723959</v>
          </cell>
          <cell r="C1499" t="str">
            <v>Харківська обл</v>
          </cell>
          <cell r="D1499" t="str">
            <v>смт. Золочів</v>
          </cell>
          <cell r="E1499" t="str">
            <v>Комсомольська, 23</v>
          </cell>
          <cell r="F1499" t="str">
            <v>магазин</v>
          </cell>
        </row>
        <row r="1500">
          <cell r="A1500">
            <v>723977</v>
          </cell>
          <cell r="C1500" t="str">
            <v>Кіровоградська обл</v>
          </cell>
          <cell r="D1500" t="str">
            <v>м. Знам'янка</v>
          </cell>
          <cell r="E1500" t="str">
            <v>Рози Люксембург, 10-П</v>
          </cell>
          <cell r="F1500" t="str">
            <v>магазин</v>
          </cell>
        </row>
        <row r="1501">
          <cell r="A1501">
            <v>723980</v>
          </cell>
          <cell r="C1501" t="str">
            <v>Вінницька обл</v>
          </cell>
          <cell r="D1501" t="str">
            <v>м. Козятин</v>
          </cell>
          <cell r="E1501" t="str">
            <v>Довженко 107</v>
          </cell>
          <cell r="F1501" t="str">
            <v>магазин</v>
          </cell>
        </row>
        <row r="1502">
          <cell r="A1502">
            <v>723981</v>
          </cell>
          <cell r="C1502" t="str">
            <v>Житомирська обл</v>
          </cell>
          <cell r="D1502" t="str">
            <v>м. Коростень</v>
          </cell>
          <cell r="E1502" t="str">
            <v>Білокоровецьке шосе, 8</v>
          </cell>
          <cell r="F1502" t="str">
            <v>магазин</v>
          </cell>
        </row>
        <row r="1503">
          <cell r="A1503">
            <v>723982</v>
          </cell>
          <cell r="C1503" t="str">
            <v>Житомирська обл</v>
          </cell>
          <cell r="D1503" t="str">
            <v>м. Коростень</v>
          </cell>
          <cell r="E1503" t="str">
            <v>Жовтнева 70,</v>
          </cell>
          <cell r="F1503" t="str">
            <v>магазин</v>
          </cell>
        </row>
        <row r="1504">
          <cell r="A1504">
            <v>723983</v>
          </cell>
          <cell r="C1504" t="str">
            <v>Житомирська обл</v>
          </cell>
          <cell r="D1504" t="str">
            <v>м. Коростишів</v>
          </cell>
          <cell r="E1504" t="str">
            <v>Київська, 68</v>
          </cell>
          <cell r="F1504" t="str">
            <v>магазин</v>
          </cell>
        </row>
        <row r="1505">
          <cell r="A1505">
            <v>723985</v>
          </cell>
          <cell r="C1505" t="str">
            <v>Миколаївська обл</v>
          </cell>
          <cell r="D1505" t="str">
            <v>м. Баштанка</v>
          </cell>
          <cell r="E1505" t="str">
            <v>Театральна, 3</v>
          </cell>
          <cell r="F1505" t="str">
            <v>магазин</v>
          </cell>
        </row>
        <row r="1506">
          <cell r="A1506">
            <v>723986</v>
          </cell>
          <cell r="C1506" t="str">
            <v>Полтавська обл</v>
          </cell>
          <cell r="D1506" t="str">
            <v>м. Полтава</v>
          </cell>
          <cell r="E1506" t="str">
            <v>Маршала Бірюзова, 51</v>
          </cell>
          <cell r="F1506" t="str">
            <v>магазин</v>
          </cell>
        </row>
        <row r="1507">
          <cell r="A1507">
            <v>723987</v>
          </cell>
          <cell r="C1507" t="str">
            <v>Полтавська обл</v>
          </cell>
          <cell r="D1507" t="str">
            <v>м. Полтава</v>
          </cell>
          <cell r="E1507" t="str">
            <v>Зіньківська, 21</v>
          </cell>
          <cell r="F1507" t="str">
            <v>магазин</v>
          </cell>
        </row>
        <row r="1508">
          <cell r="A1508">
            <v>723989</v>
          </cell>
          <cell r="C1508" t="str">
            <v>Полтавська обл</v>
          </cell>
          <cell r="D1508" t="str">
            <v>м. Полтава</v>
          </cell>
          <cell r="E1508" t="str">
            <v>Ковпака, 39</v>
          </cell>
          <cell r="F1508" t="str">
            <v>магазин</v>
          </cell>
        </row>
        <row r="1509">
          <cell r="A1509">
            <v>723990</v>
          </cell>
          <cell r="C1509" t="str">
            <v>Сумська обл</v>
          </cell>
          <cell r="D1509" t="str">
            <v>м. Суми</v>
          </cell>
          <cell r="E1509" t="str">
            <v>Кіровоградська, 2</v>
          </cell>
          <cell r="F1509" t="str">
            <v>магазин</v>
          </cell>
        </row>
        <row r="1510">
          <cell r="A1510">
            <v>723991</v>
          </cell>
          <cell r="C1510" t="str">
            <v>Тернопільська обл</v>
          </cell>
          <cell r="D1510" t="str">
            <v>м. Тернопіль</v>
          </cell>
          <cell r="E1510" t="str">
            <v>Поліська, 14</v>
          </cell>
          <cell r="F1510" t="str">
            <v>магазин</v>
          </cell>
        </row>
        <row r="1511">
          <cell r="A1511">
            <v>724019</v>
          </cell>
          <cell r="C1511" t="str">
            <v>Київська обл</v>
          </cell>
          <cell r="D1511" t="str">
            <v>с. Фурси</v>
          </cell>
          <cell r="E1511" t="str">
            <v>Леніна, 76</v>
          </cell>
          <cell r="F1511" t="str">
            <v>магазин</v>
          </cell>
        </row>
        <row r="1512">
          <cell r="A1512">
            <v>724020</v>
          </cell>
          <cell r="C1512" t="str">
            <v>Київська обл</v>
          </cell>
          <cell r="D1512" t="str">
            <v>с. Мисайлівка</v>
          </cell>
          <cell r="E1512" t="str">
            <v>Центральна,1-А</v>
          </cell>
          <cell r="F1512" t="str">
            <v>магазин</v>
          </cell>
        </row>
        <row r="1513">
          <cell r="A1513">
            <v>724041</v>
          </cell>
          <cell r="C1513" t="str">
            <v>Київська обл</v>
          </cell>
          <cell r="D1513" t="str">
            <v>с. Дударків</v>
          </cell>
          <cell r="E1513" t="str">
            <v>Гоголя, 45</v>
          </cell>
          <cell r="F1513" t="str">
            <v>магазин</v>
          </cell>
        </row>
        <row r="1514">
          <cell r="A1514">
            <v>724046</v>
          </cell>
          <cell r="C1514" t="str">
            <v>Кіровоградська обл</v>
          </cell>
          <cell r="D1514" t="str">
            <v>с. Покровське</v>
          </cell>
          <cell r="E1514" t="str">
            <v>Покровська, 5</v>
          </cell>
          <cell r="F1514" t="str">
            <v>магазин</v>
          </cell>
        </row>
        <row r="1515">
          <cell r="A1515">
            <v>724048</v>
          </cell>
          <cell r="C1515" t="str">
            <v>Кіровоградська обл</v>
          </cell>
          <cell r="D1515" t="str">
            <v>м. Кропивницький</v>
          </cell>
          <cell r="E1515" t="str">
            <v>Калініна,18</v>
          </cell>
          <cell r="F1515" t="str">
            <v>магазин</v>
          </cell>
        </row>
        <row r="1516">
          <cell r="A1516">
            <v>724051</v>
          </cell>
          <cell r="C1516" t="str">
            <v>Київ</v>
          </cell>
          <cell r="D1516" t="str">
            <v>м. Київ</v>
          </cell>
          <cell r="E1516" t="str">
            <v>Якуба Коласа, 2А</v>
          </cell>
          <cell r="F1516" t="str">
            <v>магазин</v>
          </cell>
        </row>
        <row r="1517">
          <cell r="A1517">
            <v>724055</v>
          </cell>
          <cell r="C1517" t="str">
            <v>Волинська обл</v>
          </cell>
          <cell r="D1517" t="str">
            <v>с. Забороль</v>
          </cell>
          <cell r="E1517" t="str">
            <v>Володимирська, 9д</v>
          </cell>
          <cell r="F1517" t="str">
            <v>магазин</v>
          </cell>
        </row>
        <row r="1518">
          <cell r="A1518">
            <v>724082</v>
          </cell>
          <cell r="C1518" t="str">
            <v>Харківська обл</v>
          </cell>
          <cell r="D1518" t="str">
            <v>м. Первомайський</v>
          </cell>
          <cell r="E1518" t="str">
            <v>Польова,1</v>
          </cell>
          <cell r="F1518" t="str">
            <v>магазин</v>
          </cell>
        </row>
        <row r="1519">
          <cell r="A1519">
            <v>724089</v>
          </cell>
          <cell r="C1519" t="str">
            <v>Запорізька обл</v>
          </cell>
          <cell r="D1519" t="str">
            <v>м. Бердянськ</v>
          </cell>
          <cell r="E1519" t="str">
            <v>Пролетарський, 107</v>
          </cell>
          <cell r="F1519" t="str">
            <v>магазин</v>
          </cell>
        </row>
        <row r="1520">
          <cell r="A1520">
            <v>724092</v>
          </cell>
          <cell r="C1520" t="str">
            <v>Івано-Франківська обл</v>
          </cell>
          <cell r="D1520" t="str">
            <v>м. Рогатин</v>
          </cell>
          <cell r="E1520" t="str">
            <v>Галицька, 126 Л</v>
          </cell>
          <cell r="F1520" t="str">
            <v>магазин</v>
          </cell>
        </row>
        <row r="1521">
          <cell r="A1521">
            <v>724093</v>
          </cell>
          <cell r="C1521" t="str">
            <v>Івано-Франківська обл</v>
          </cell>
          <cell r="D1521" t="str">
            <v>с. Угринів</v>
          </cell>
          <cell r="E1521" t="str">
            <v>Пасічна</v>
          </cell>
          <cell r="F1521" t="str">
            <v>магазин</v>
          </cell>
        </row>
        <row r="1522">
          <cell r="A1522">
            <v>724096</v>
          </cell>
          <cell r="C1522" t="str">
            <v>Івано-Франківська обл</v>
          </cell>
          <cell r="D1522" t="str">
            <v>м. Івано-Франківськ</v>
          </cell>
          <cell r="E1522" t="str">
            <v>Автоливмашивська, 2А</v>
          </cell>
          <cell r="F1522" t="str">
            <v>магазин</v>
          </cell>
        </row>
        <row r="1523">
          <cell r="A1523">
            <v>724097</v>
          </cell>
          <cell r="C1523" t="str">
            <v>Вінницька обл</v>
          </cell>
          <cell r="D1523" t="str">
            <v>м. Бершадь</v>
          </cell>
          <cell r="E1523" t="str">
            <v>Червона, 37</v>
          </cell>
          <cell r="F1523" t="str">
            <v>магазин</v>
          </cell>
        </row>
        <row r="1524">
          <cell r="A1524">
            <v>724103</v>
          </cell>
          <cell r="C1524" t="str">
            <v>Київ</v>
          </cell>
          <cell r="D1524" t="str">
            <v>м. Київ</v>
          </cell>
          <cell r="E1524" t="str">
            <v>Віскозна, 32</v>
          </cell>
          <cell r="F1524" t="str">
            <v>магазин</v>
          </cell>
        </row>
        <row r="1525">
          <cell r="A1525">
            <v>724108</v>
          </cell>
          <cell r="C1525" t="str">
            <v>Київ</v>
          </cell>
          <cell r="D1525" t="str">
            <v>м. Київ</v>
          </cell>
          <cell r="E1525" t="str">
            <v>Сікорського, 1-А</v>
          </cell>
          <cell r="F1525" t="str">
            <v>магазин</v>
          </cell>
        </row>
        <row r="1526">
          <cell r="A1526">
            <v>724119</v>
          </cell>
          <cell r="C1526" t="str">
            <v>Харківська обл</v>
          </cell>
          <cell r="D1526" t="str">
            <v>м. Красноград</v>
          </cell>
          <cell r="E1526" t="str">
            <v>Полтавська, 88</v>
          </cell>
          <cell r="F1526" t="str">
            <v>магазин</v>
          </cell>
        </row>
        <row r="1527">
          <cell r="A1527">
            <v>724120</v>
          </cell>
          <cell r="C1527" t="str">
            <v>Харківська обл</v>
          </cell>
          <cell r="D1527" t="str">
            <v>м. Мерефа</v>
          </cell>
          <cell r="E1527" t="str">
            <v>Дніпропетровська, 218</v>
          </cell>
          <cell r="F1527" t="str">
            <v>магазин</v>
          </cell>
        </row>
        <row r="1528">
          <cell r="A1528">
            <v>724121</v>
          </cell>
          <cell r="C1528" t="str">
            <v>Кіровоградська обл</v>
          </cell>
          <cell r="D1528" t="str">
            <v>смт. Павлиш</v>
          </cell>
          <cell r="E1528" t="str">
            <v>Сухомлинського, 15</v>
          </cell>
          <cell r="F1528" t="str">
            <v>магазин</v>
          </cell>
        </row>
        <row r="1529">
          <cell r="A1529">
            <v>724142</v>
          </cell>
          <cell r="C1529" t="str">
            <v>Тернопільська обл</v>
          </cell>
          <cell r="D1529" t="str">
            <v>м. Тернопіль</v>
          </cell>
          <cell r="E1529" t="str">
            <v>Злуки, 37</v>
          </cell>
          <cell r="F1529" t="str">
            <v>магазин</v>
          </cell>
        </row>
        <row r="1530">
          <cell r="A1530">
            <v>724151</v>
          </cell>
          <cell r="C1530" t="str">
            <v>Київська обл</v>
          </cell>
          <cell r="D1530" t="str">
            <v>м. Бровари</v>
          </cell>
          <cell r="E1530" t="str">
            <v>Гагарiна, 21</v>
          </cell>
          <cell r="F1530" t="str">
            <v>магазин</v>
          </cell>
        </row>
        <row r="1531">
          <cell r="A1531">
            <v>724168</v>
          </cell>
          <cell r="C1531" t="str">
            <v>Харківська обл</v>
          </cell>
          <cell r="D1531" t="str">
            <v>м. Лозова</v>
          </cell>
          <cell r="E1531" t="str">
            <v>Грушевського, 5</v>
          </cell>
          <cell r="F1531" t="str">
            <v>магазин</v>
          </cell>
        </row>
        <row r="1532">
          <cell r="A1532">
            <v>724186</v>
          </cell>
          <cell r="C1532" t="str">
            <v>Харківська обл</v>
          </cell>
          <cell r="D1532" t="str">
            <v>м. Харків</v>
          </cell>
          <cell r="E1532" t="str">
            <v>Московський, 27</v>
          </cell>
          <cell r="F1532" t="str">
            <v>магазин</v>
          </cell>
        </row>
        <row r="1533">
          <cell r="A1533">
            <v>724189</v>
          </cell>
          <cell r="C1533" t="str">
            <v>Харківська обл</v>
          </cell>
          <cell r="D1533" t="str">
            <v>смт. Андріївка</v>
          </cell>
          <cell r="E1533" t="str">
            <v>Центральна 15а</v>
          </cell>
          <cell r="F1533" t="str">
            <v>магазин</v>
          </cell>
        </row>
        <row r="1534">
          <cell r="A1534">
            <v>724190</v>
          </cell>
          <cell r="C1534" t="str">
            <v>Харківська обл</v>
          </cell>
          <cell r="D1534" t="str">
            <v>м. Валки</v>
          </cell>
          <cell r="E1534" t="str">
            <v>Харківська, 11А</v>
          </cell>
          <cell r="F1534" t="str">
            <v>магазин</v>
          </cell>
        </row>
        <row r="1535">
          <cell r="A1535">
            <v>724191</v>
          </cell>
          <cell r="C1535" t="str">
            <v>Полтавська обл</v>
          </cell>
          <cell r="D1535" t="str">
            <v>м. Гадяч</v>
          </cell>
          <cell r="E1535" t="str">
            <v>Героїв Майдану, 69</v>
          </cell>
          <cell r="F1535" t="str">
            <v>магазин</v>
          </cell>
        </row>
        <row r="1536">
          <cell r="A1536">
            <v>724194</v>
          </cell>
          <cell r="C1536" t="str">
            <v>Київська обл</v>
          </cell>
          <cell r="D1536" t="str">
            <v>смт. Баришівка</v>
          </cell>
          <cell r="E1536" t="str">
            <v>Пархоменко, 34/24-А (1)</v>
          </cell>
          <cell r="F1536" t="str">
            <v>магазин</v>
          </cell>
        </row>
        <row r="1537">
          <cell r="A1537">
            <v>724195</v>
          </cell>
          <cell r="C1537" t="str">
            <v>Київська обл</v>
          </cell>
          <cell r="D1537" t="str">
            <v>смт. Баришівка</v>
          </cell>
          <cell r="E1537" t="str">
            <v>Пархоменко, 34/24-А (2)</v>
          </cell>
          <cell r="F1537" t="str">
            <v>магазин</v>
          </cell>
        </row>
        <row r="1538">
          <cell r="A1538">
            <v>724196</v>
          </cell>
          <cell r="C1538" t="str">
            <v>Івано-Франківська обл</v>
          </cell>
          <cell r="D1538" t="str">
            <v>м. Калуш</v>
          </cell>
          <cell r="E1538" t="str">
            <v>Козориса, 2</v>
          </cell>
          <cell r="F1538" t="str">
            <v>магазин</v>
          </cell>
        </row>
        <row r="1539">
          <cell r="A1539">
            <v>724197</v>
          </cell>
          <cell r="C1539" t="str">
            <v>Івано-Франківська обл</v>
          </cell>
          <cell r="D1539" t="str">
            <v>м. Надвірна</v>
          </cell>
          <cell r="E1539" t="str">
            <v>Шевченко, 94</v>
          </cell>
          <cell r="F1539" t="str">
            <v>магазин</v>
          </cell>
        </row>
        <row r="1540">
          <cell r="A1540">
            <v>724202</v>
          </cell>
          <cell r="C1540" t="str">
            <v>Закарпатська обл</v>
          </cell>
          <cell r="D1540" t="str">
            <v>м. Берегове</v>
          </cell>
          <cell r="E1540" t="str">
            <v>Б.Хмельницького, 118</v>
          </cell>
          <cell r="F1540" t="str">
            <v>магазин</v>
          </cell>
        </row>
        <row r="1541">
          <cell r="A1541">
            <v>724203</v>
          </cell>
          <cell r="C1541" t="str">
            <v>Закарпатська обл</v>
          </cell>
          <cell r="D1541" t="str">
            <v>м. Виноградів</v>
          </cell>
          <cell r="E1541" t="str">
            <v>І. Франка, 106</v>
          </cell>
          <cell r="F1541" t="str">
            <v>магазин</v>
          </cell>
        </row>
        <row r="1542">
          <cell r="A1542">
            <v>724204</v>
          </cell>
          <cell r="C1542" t="str">
            <v>Одеська обл</v>
          </cell>
          <cell r="D1542" t="str">
            <v>м. Березівка</v>
          </cell>
          <cell r="E1542" t="str">
            <v>Пристанційна, 17-А</v>
          </cell>
          <cell r="F1542" t="str">
            <v>магазин</v>
          </cell>
        </row>
        <row r="1543">
          <cell r="A1543">
            <v>724206</v>
          </cell>
          <cell r="C1543" t="str">
            <v>Тернопільська обл</v>
          </cell>
          <cell r="D1543" t="str">
            <v>смт. Козова</v>
          </cell>
          <cell r="E1543" t="str">
            <v>Приватна,16</v>
          </cell>
          <cell r="F1543" t="str">
            <v>магазин</v>
          </cell>
        </row>
        <row r="1544">
          <cell r="A1544">
            <v>724227</v>
          </cell>
          <cell r="C1544" t="str">
            <v>Харківська обл</v>
          </cell>
          <cell r="D1544" t="str">
            <v>м. Харків</v>
          </cell>
          <cell r="E1544" t="str">
            <v>проїзд Садовий, 16А</v>
          </cell>
          <cell r="F1544" t="str">
            <v>магазин</v>
          </cell>
        </row>
        <row r="1545">
          <cell r="A1545">
            <v>724228</v>
          </cell>
          <cell r="C1545" t="str">
            <v>Харківська обл</v>
          </cell>
          <cell r="D1545" t="str">
            <v>м. Харків</v>
          </cell>
          <cell r="E1545" t="str">
            <v>50 річчя ВЛКСМ, 49/8</v>
          </cell>
          <cell r="F1545" t="str">
            <v>магазин</v>
          </cell>
        </row>
        <row r="1546">
          <cell r="A1546">
            <v>724239</v>
          </cell>
          <cell r="C1546" t="str">
            <v>Миколаївська обл</v>
          </cell>
          <cell r="D1546" t="str">
            <v>м. Миколаїв</v>
          </cell>
          <cell r="E1546" t="str">
            <v>Південна, 39а</v>
          </cell>
          <cell r="F1546" t="str">
            <v>магазин</v>
          </cell>
        </row>
        <row r="1547">
          <cell r="A1547">
            <v>724242</v>
          </cell>
          <cell r="C1547" t="str">
            <v>Київська обл</v>
          </cell>
          <cell r="D1547" t="str">
            <v>смт. Козин</v>
          </cell>
          <cell r="E1547" t="str">
            <v>Лісова, 1</v>
          </cell>
          <cell r="F1547" t="str">
            <v>магазин</v>
          </cell>
        </row>
        <row r="1548">
          <cell r="A1548">
            <v>724251</v>
          </cell>
          <cell r="C1548" t="str">
            <v>Харківська обл</v>
          </cell>
          <cell r="D1548" t="str">
            <v>смт. Старий Салтів</v>
          </cell>
          <cell r="E1548" t="str">
            <v>Перемоги, 1Б</v>
          </cell>
          <cell r="F1548" t="str">
            <v>магазин</v>
          </cell>
        </row>
        <row r="1549">
          <cell r="A1549">
            <v>724255</v>
          </cell>
          <cell r="C1549" t="str">
            <v>Харківська обл</v>
          </cell>
          <cell r="D1549" t="str">
            <v>м. Зміїв</v>
          </cell>
          <cell r="E1549" t="str">
            <v>Харківська, 19А</v>
          </cell>
          <cell r="F1549" t="str">
            <v>магазин</v>
          </cell>
        </row>
        <row r="1550">
          <cell r="A1550">
            <v>724256</v>
          </cell>
          <cell r="C1550" t="str">
            <v>Харківська обл</v>
          </cell>
          <cell r="D1550" t="str">
            <v>м. Харків</v>
          </cell>
          <cell r="E1550" t="str">
            <v>Дерев'янко, 1</v>
          </cell>
          <cell r="F1550" t="str">
            <v>магазин</v>
          </cell>
        </row>
        <row r="1551">
          <cell r="A1551">
            <v>724257</v>
          </cell>
          <cell r="C1551" t="str">
            <v>Харківська обл</v>
          </cell>
          <cell r="D1551" t="str">
            <v>смт. Слобожанське</v>
          </cell>
          <cell r="E1551" t="str">
            <v>Культури, 8</v>
          </cell>
          <cell r="F1551" t="str">
            <v>магазин</v>
          </cell>
        </row>
        <row r="1552">
          <cell r="A1552">
            <v>724258</v>
          </cell>
          <cell r="C1552" t="str">
            <v>Харківська обл</v>
          </cell>
          <cell r="D1552" t="str">
            <v>смт. Нова Водолага</v>
          </cell>
          <cell r="E1552" t="str">
            <v>Кооперативна, 3</v>
          </cell>
          <cell r="F1552" t="str">
            <v>магазин</v>
          </cell>
        </row>
        <row r="1553">
          <cell r="A1553">
            <v>724259</v>
          </cell>
          <cell r="C1553" t="str">
            <v>Харківська обл</v>
          </cell>
          <cell r="D1553" t="str">
            <v>м. Первомайський</v>
          </cell>
          <cell r="E1553" t="str">
            <v>1/2 мікрорайон, 21</v>
          </cell>
          <cell r="F1553" t="str">
            <v>магазин</v>
          </cell>
        </row>
        <row r="1554">
          <cell r="A1554">
            <v>724287</v>
          </cell>
          <cell r="C1554" t="str">
            <v>Київська обл</v>
          </cell>
          <cell r="D1554" t="str">
            <v>смт. Баришівка</v>
          </cell>
          <cell r="E1554" t="str">
            <v>Комсомольська, 17-А</v>
          </cell>
          <cell r="F1554" t="str">
            <v>магазин</v>
          </cell>
        </row>
        <row r="1555">
          <cell r="A1555">
            <v>724301</v>
          </cell>
          <cell r="C1555" t="str">
            <v>Харківська обл</v>
          </cell>
          <cell r="D1555" t="str">
            <v>смт. Буди</v>
          </cell>
          <cell r="E1555" t="str">
            <v>Харківська, 5</v>
          </cell>
          <cell r="F1555" t="str">
            <v>магазин</v>
          </cell>
        </row>
        <row r="1556">
          <cell r="A1556">
            <v>724305</v>
          </cell>
          <cell r="C1556" t="str">
            <v>Харківська обл</v>
          </cell>
          <cell r="D1556" t="str">
            <v>м. Люботин</v>
          </cell>
          <cell r="E1556" t="str">
            <v>Комсомольська, 1</v>
          </cell>
          <cell r="F1556" t="str">
            <v>магазин</v>
          </cell>
        </row>
        <row r="1557">
          <cell r="A1557">
            <v>724307</v>
          </cell>
          <cell r="C1557" t="str">
            <v>Дніпропетровська обл</v>
          </cell>
          <cell r="D1557" t="str">
            <v>м. Дніпро</v>
          </cell>
          <cell r="E1557" t="str">
            <v>Автодорога, Бориспіль-Дніпропетровськ-Запоріжжя, 387км</v>
          </cell>
          <cell r="F1557" t="str">
            <v>магазин</v>
          </cell>
        </row>
        <row r="1558">
          <cell r="A1558">
            <v>724309</v>
          </cell>
          <cell r="C1558" t="str">
            <v>Полтавська обл</v>
          </cell>
          <cell r="D1558" t="str">
            <v>м. Лубни</v>
          </cell>
          <cell r="E1558" t="str">
            <v>Ярослава Мудрого, 31</v>
          </cell>
          <cell r="F1558" t="str">
            <v>магазин</v>
          </cell>
        </row>
        <row r="1559">
          <cell r="A1559">
            <v>724310</v>
          </cell>
          <cell r="C1559" t="str">
            <v>Полтавська обл</v>
          </cell>
          <cell r="D1559" t="str">
            <v>м. Гадяч</v>
          </cell>
          <cell r="E1559" t="str">
            <v>Гетьманська, 48</v>
          </cell>
          <cell r="F1559" t="str">
            <v>магазин</v>
          </cell>
        </row>
        <row r="1560">
          <cell r="A1560">
            <v>724318</v>
          </cell>
          <cell r="C1560" t="str">
            <v>Київська обл</v>
          </cell>
          <cell r="D1560" t="str">
            <v>смт. Чабани</v>
          </cell>
          <cell r="E1560" t="str">
            <v>Юности, 1</v>
          </cell>
          <cell r="F1560" t="str">
            <v>магазин</v>
          </cell>
        </row>
        <row r="1561">
          <cell r="A1561">
            <v>724328</v>
          </cell>
          <cell r="C1561" t="str">
            <v>Кіровоградська обл</v>
          </cell>
          <cell r="D1561" t="str">
            <v>м. Світловодськ</v>
          </cell>
          <cell r="E1561" t="str">
            <v>Комсомольська, 5</v>
          </cell>
          <cell r="F1561" t="str">
            <v>магазин</v>
          </cell>
        </row>
        <row r="1562">
          <cell r="A1562">
            <v>724329</v>
          </cell>
          <cell r="C1562" t="str">
            <v>Київська обл</v>
          </cell>
          <cell r="D1562" t="str">
            <v>м. Бориспіль</v>
          </cell>
          <cell r="E1562" t="str">
            <v>Лютнева 48</v>
          </cell>
          <cell r="F1562" t="str">
            <v>магазин</v>
          </cell>
        </row>
        <row r="1563">
          <cell r="A1563">
            <v>724330</v>
          </cell>
          <cell r="C1563" t="str">
            <v>Київська обл</v>
          </cell>
          <cell r="D1563" t="str">
            <v>м. Бориспіль</v>
          </cell>
          <cell r="E1563" t="str">
            <v>Бабкина 8</v>
          </cell>
          <cell r="F1563" t="str">
            <v>магазин</v>
          </cell>
        </row>
        <row r="1564">
          <cell r="A1564">
            <v>724332</v>
          </cell>
          <cell r="C1564" t="str">
            <v>Полтавська обл</v>
          </cell>
          <cell r="D1564" t="str">
            <v>м. Глобине</v>
          </cell>
          <cell r="E1564" t="str">
            <v>Леніна, 226</v>
          </cell>
          <cell r="F1564" t="str">
            <v>магазин</v>
          </cell>
        </row>
        <row r="1565">
          <cell r="A1565">
            <v>724350</v>
          </cell>
          <cell r="C1565" t="str">
            <v>Запорізька обл</v>
          </cell>
          <cell r="D1565" t="str">
            <v>м. Запоріжжя</v>
          </cell>
          <cell r="E1565" t="str">
            <v>Чарівна, 70</v>
          </cell>
          <cell r="F1565" t="str">
            <v>магазин</v>
          </cell>
        </row>
        <row r="1566">
          <cell r="A1566">
            <v>724430</v>
          </cell>
          <cell r="C1566" t="str">
            <v>Харківська обл</v>
          </cell>
          <cell r="D1566" t="str">
            <v>м. Харків</v>
          </cell>
          <cell r="E1566" t="str">
            <v>Леніна, 12</v>
          </cell>
          <cell r="F1566" t="str">
            <v>магазин</v>
          </cell>
        </row>
        <row r="1567">
          <cell r="A1567">
            <v>724433</v>
          </cell>
          <cell r="C1567" t="str">
            <v>Тернопільська обл</v>
          </cell>
          <cell r="D1567" t="str">
            <v>м. Тернопіль</v>
          </cell>
          <cell r="E1567" t="str">
            <v>Руська, 25</v>
          </cell>
          <cell r="F1567" t="str">
            <v>магазин</v>
          </cell>
        </row>
        <row r="1568">
          <cell r="A1568">
            <v>724441</v>
          </cell>
          <cell r="C1568" t="str">
            <v>Одеська обл</v>
          </cell>
          <cell r="D1568" t="str">
            <v>м. Одеса</v>
          </cell>
          <cell r="E1568" t="str">
            <v>Глушко, 14/4</v>
          </cell>
          <cell r="F1568" t="str">
            <v>магазин</v>
          </cell>
        </row>
        <row r="1569">
          <cell r="A1569">
            <v>724442</v>
          </cell>
          <cell r="C1569" t="str">
            <v>Харківська обл</v>
          </cell>
          <cell r="D1569" t="str">
            <v>м. Харків</v>
          </cell>
          <cell r="E1569" t="str">
            <v>Героїв праці,18</v>
          </cell>
          <cell r="F1569" t="str">
            <v>магазин</v>
          </cell>
        </row>
        <row r="1570">
          <cell r="A1570">
            <v>724443</v>
          </cell>
          <cell r="C1570" t="str">
            <v>Харківська обл</v>
          </cell>
          <cell r="D1570" t="str">
            <v>м. Харків</v>
          </cell>
          <cell r="E1570" t="str">
            <v>Гагаріна,181 (1)</v>
          </cell>
          <cell r="F1570" t="str">
            <v>магазин</v>
          </cell>
        </row>
        <row r="1571">
          <cell r="A1571">
            <v>724480</v>
          </cell>
          <cell r="C1571" t="str">
            <v>Миколаївська обл</v>
          </cell>
          <cell r="D1571" t="str">
            <v>м. Миколаїв</v>
          </cell>
          <cell r="E1571" t="str">
            <v>Комсомольська, 43/3</v>
          </cell>
          <cell r="F1571" t="str">
            <v>магазин</v>
          </cell>
        </row>
        <row r="1572">
          <cell r="A1572">
            <v>724495</v>
          </cell>
          <cell r="C1572" t="str">
            <v>Рівненська обл</v>
          </cell>
          <cell r="D1572" t="str">
            <v>с. Корнин</v>
          </cell>
          <cell r="E1572" t="str">
            <v>Центральна 74а</v>
          </cell>
          <cell r="F1572" t="str">
            <v>магазин</v>
          </cell>
        </row>
        <row r="1573">
          <cell r="A1573">
            <v>724496</v>
          </cell>
          <cell r="C1573" t="str">
            <v>Рівненська обл</v>
          </cell>
          <cell r="D1573" t="str">
            <v>смт. Млинів</v>
          </cell>
          <cell r="E1573" t="str">
            <v>Ватутіна, 26</v>
          </cell>
          <cell r="F1573" t="str">
            <v>магазин</v>
          </cell>
        </row>
        <row r="1574">
          <cell r="A1574">
            <v>724612</v>
          </cell>
          <cell r="C1574" t="str">
            <v>Київ</v>
          </cell>
          <cell r="D1574" t="str">
            <v>м. Київ</v>
          </cell>
          <cell r="E1574" t="str">
            <v>Тимошенка, 21</v>
          </cell>
          <cell r="F1574" t="str">
            <v>магазин</v>
          </cell>
        </row>
        <row r="1575">
          <cell r="A1575">
            <v>724613</v>
          </cell>
          <cell r="C1575" t="str">
            <v>Київ</v>
          </cell>
          <cell r="D1575" t="str">
            <v>м. Київ</v>
          </cell>
          <cell r="E1575" t="str">
            <v>Костянтинівська, 25</v>
          </cell>
          <cell r="F1575" t="str">
            <v>магазин</v>
          </cell>
        </row>
        <row r="1576">
          <cell r="A1576">
            <v>724614</v>
          </cell>
          <cell r="C1576" t="str">
            <v>Київ</v>
          </cell>
          <cell r="D1576" t="str">
            <v>м. Київ</v>
          </cell>
          <cell r="E1576" t="str">
            <v>Палладіна, 18/30</v>
          </cell>
          <cell r="F1576" t="str">
            <v>магазин</v>
          </cell>
        </row>
        <row r="1577">
          <cell r="A1577">
            <v>724644</v>
          </cell>
          <cell r="C1577" t="str">
            <v>Рівненська обл</v>
          </cell>
          <cell r="D1577" t="str">
            <v>м. Рівне</v>
          </cell>
          <cell r="E1577" t="str">
            <v>Князя Володимира, 109</v>
          </cell>
          <cell r="F1577" t="str">
            <v>магазин</v>
          </cell>
        </row>
        <row r="1578">
          <cell r="A1578">
            <v>724699</v>
          </cell>
          <cell r="C1578" t="str">
            <v>Полтавська обл</v>
          </cell>
          <cell r="D1578" t="str">
            <v>м. Кременчук</v>
          </cell>
          <cell r="E1578" t="str">
            <v>Пролетарська, 3а</v>
          </cell>
          <cell r="F1578" t="str">
            <v>магазин</v>
          </cell>
        </row>
        <row r="1579">
          <cell r="A1579">
            <v>724739</v>
          </cell>
          <cell r="C1579" t="str">
            <v>Київська обл</v>
          </cell>
          <cell r="D1579" t="str">
            <v>смт. Рокитне</v>
          </cell>
          <cell r="E1579" t="str">
            <v>Білоцерківська, 38</v>
          </cell>
          <cell r="F1579" t="str">
            <v>магазин</v>
          </cell>
        </row>
        <row r="1580">
          <cell r="A1580">
            <v>724741</v>
          </cell>
          <cell r="C1580" t="str">
            <v>Кіровоградська обл</v>
          </cell>
          <cell r="D1580" t="str">
            <v>м. Олександрія</v>
          </cell>
          <cell r="E1580" t="str">
            <v>Героїв Сталінграду, 31</v>
          </cell>
          <cell r="F1580" t="str">
            <v>магазин</v>
          </cell>
        </row>
        <row r="1581">
          <cell r="A1581">
            <v>724863</v>
          </cell>
          <cell r="C1581" t="str">
            <v>Кіровоградська обл</v>
          </cell>
          <cell r="D1581" t="str">
            <v>м. Кропивницький</v>
          </cell>
          <cell r="E1581" t="str">
            <v>Гоголя,131</v>
          </cell>
          <cell r="F1581" t="str">
            <v>магазин</v>
          </cell>
        </row>
        <row r="1582">
          <cell r="A1582">
            <v>724867</v>
          </cell>
          <cell r="C1582" t="str">
            <v>Харківська обл</v>
          </cell>
          <cell r="D1582" t="str">
            <v>м. Харків</v>
          </cell>
          <cell r="E1582" t="str">
            <v>Ляпунова, 7</v>
          </cell>
          <cell r="F1582" t="str">
            <v>магазин</v>
          </cell>
        </row>
        <row r="1583">
          <cell r="A1583">
            <v>724883</v>
          </cell>
          <cell r="C1583" t="str">
            <v>Кіровоградська обл</v>
          </cell>
          <cell r="D1583" t="str">
            <v>м. Олександрія</v>
          </cell>
          <cell r="E1583" t="str">
            <v>Гагаріна, 12</v>
          </cell>
          <cell r="F1583" t="str">
            <v>магазин</v>
          </cell>
        </row>
        <row r="1584">
          <cell r="A1584">
            <v>724912</v>
          </cell>
          <cell r="C1584" t="str">
            <v>Полтавська обл</v>
          </cell>
          <cell r="D1584" t="str">
            <v>м. Кременчук</v>
          </cell>
          <cell r="E1584" t="str">
            <v>60 років Жовтня, 81</v>
          </cell>
          <cell r="F1584" t="str">
            <v>магазин</v>
          </cell>
        </row>
        <row r="1585">
          <cell r="A1585">
            <v>724913</v>
          </cell>
          <cell r="C1585" t="str">
            <v>Полтавська обл</v>
          </cell>
          <cell r="D1585" t="str">
            <v>м. Кременчук</v>
          </cell>
          <cell r="E1585" t="str">
            <v>Дем’яна Бідного, 8</v>
          </cell>
          <cell r="F1585" t="str">
            <v>магазин</v>
          </cell>
        </row>
        <row r="1586">
          <cell r="A1586">
            <v>724937</v>
          </cell>
          <cell r="C1586" t="str">
            <v>Дніпропетровська обл</v>
          </cell>
          <cell r="D1586" t="str">
            <v>м. Кам'янське</v>
          </cell>
          <cell r="E1586" t="str">
            <v>Леніна, 50</v>
          </cell>
          <cell r="F1586" t="str">
            <v>магазин</v>
          </cell>
        </row>
        <row r="1587">
          <cell r="A1587">
            <v>724939</v>
          </cell>
          <cell r="C1587" t="str">
            <v>Рівненська обл</v>
          </cell>
          <cell r="D1587" t="str">
            <v>м. Рівне</v>
          </cell>
          <cell r="E1587" t="str">
            <v>Макарова, 56</v>
          </cell>
          <cell r="F1587" t="str">
            <v>магазин</v>
          </cell>
        </row>
        <row r="1588">
          <cell r="A1588">
            <v>724982</v>
          </cell>
          <cell r="C1588" t="str">
            <v>Запорізька обл</v>
          </cell>
          <cell r="D1588" t="str">
            <v>м. Запоріжжя</v>
          </cell>
          <cell r="E1588" t="str">
            <v>Соборний (Леніна) пр-т, 145</v>
          </cell>
          <cell r="F1588" t="str">
            <v>магазин</v>
          </cell>
        </row>
        <row r="1589">
          <cell r="A1589">
            <v>724983</v>
          </cell>
          <cell r="C1589" t="str">
            <v>Запорізька обл</v>
          </cell>
          <cell r="D1589" t="str">
            <v>м. Запоріжжя</v>
          </cell>
          <cell r="E1589" t="str">
            <v>Гудименко, 18</v>
          </cell>
          <cell r="F1589" t="str">
            <v>магазин</v>
          </cell>
        </row>
        <row r="1590">
          <cell r="A1590">
            <v>724984</v>
          </cell>
          <cell r="C1590" t="str">
            <v>Запорізька обл</v>
          </cell>
          <cell r="D1590" t="str">
            <v>м. Запоріжжя</v>
          </cell>
          <cell r="E1590" t="str">
            <v>Соборний пр-т, 179</v>
          </cell>
          <cell r="F1590" t="str">
            <v>магазин</v>
          </cell>
        </row>
        <row r="1591">
          <cell r="A1591">
            <v>724994</v>
          </cell>
          <cell r="C1591" t="str">
            <v>Дніпропетровська обл</v>
          </cell>
          <cell r="D1591" t="str">
            <v>м. Кривий Ріг</v>
          </cell>
          <cell r="E1591" t="str">
            <v>Соборності, 14</v>
          </cell>
          <cell r="F1591" t="str">
            <v>магазин</v>
          </cell>
        </row>
        <row r="1592">
          <cell r="A1592">
            <v>724995</v>
          </cell>
          <cell r="C1592" t="str">
            <v>Дніпропетровська обл</v>
          </cell>
          <cell r="D1592" t="str">
            <v>м. Першотравенськ</v>
          </cell>
          <cell r="E1592" t="str">
            <v>Горького, 3</v>
          </cell>
          <cell r="F1592" t="str">
            <v>магазин</v>
          </cell>
        </row>
        <row r="1593">
          <cell r="A1593">
            <v>725000</v>
          </cell>
          <cell r="C1593" t="str">
            <v>Харківська обл</v>
          </cell>
          <cell r="D1593" t="str">
            <v>м. Чугуїв</v>
          </cell>
          <cell r="E1593" t="str">
            <v>Горішного, 122</v>
          </cell>
          <cell r="F1593" t="str">
            <v>магазин</v>
          </cell>
        </row>
        <row r="1594">
          <cell r="A1594">
            <v>725001</v>
          </cell>
          <cell r="C1594" t="str">
            <v>Харківська обл</v>
          </cell>
          <cell r="D1594" t="str">
            <v>м. Чугуїв</v>
          </cell>
          <cell r="E1594" t="str">
            <v>Харківська, 29</v>
          </cell>
          <cell r="F1594" t="str">
            <v>магазин</v>
          </cell>
        </row>
        <row r="1595">
          <cell r="A1595">
            <v>725002</v>
          </cell>
          <cell r="C1595" t="str">
            <v>Харківська обл</v>
          </cell>
          <cell r="D1595" t="str">
            <v>м. Чугуїв</v>
          </cell>
          <cell r="E1595" t="str">
            <v>Комарова, 10-А</v>
          </cell>
          <cell r="F1595" t="str">
            <v>магазин</v>
          </cell>
        </row>
        <row r="1596">
          <cell r="A1596">
            <v>725003</v>
          </cell>
          <cell r="C1596" t="str">
            <v>Харківська обл</v>
          </cell>
          <cell r="D1596" t="str">
            <v>м. Чугуїв</v>
          </cell>
          <cell r="E1596" t="str">
            <v>Щорса,3</v>
          </cell>
          <cell r="F1596" t="str">
            <v>магазин</v>
          </cell>
        </row>
        <row r="1597">
          <cell r="A1597">
            <v>725063</v>
          </cell>
          <cell r="C1597" t="str">
            <v>Дніпропетровська обл</v>
          </cell>
          <cell r="D1597" t="str">
            <v>м. Дніпро</v>
          </cell>
          <cell r="E1597" t="str">
            <v>Калинова, 52</v>
          </cell>
          <cell r="F1597" t="str">
            <v>магазин</v>
          </cell>
        </row>
        <row r="1598">
          <cell r="A1598">
            <v>725064</v>
          </cell>
          <cell r="C1598" t="str">
            <v>Київ</v>
          </cell>
          <cell r="D1598" t="str">
            <v>м. Київ</v>
          </cell>
          <cell r="E1598" t="str">
            <v>Русанівська Набережна, 18</v>
          </cell>
          <cell r="F1598" t="str">
            <v>магазин</v>
          </cell>
        </row>
        <row r="1599">
          <cell r="A1599">
            <v>725109</v>
          </cell>
          <cell r="C1599" t="str">
            <v>Київ</v>
          </cell>
          <cell r="D1599" t="str">
            <v>м. Київ</v>
          </cell>
          <cell r="E1599" t="str">
            <v>Тичини, 15</v>
          </cell>
          <cell r="F1599" t="str">
            <v>магазин</v>
          </cell>
        </row>
        <row r="1600">
          <cell r="A1600">
            <v>725141</v>
          </cell>
          <cell r="C1600" t="str">
            <v>Запорізька обл</v>
          </cell>
          <cell r="D1600" t="str">
            <v>м. Запоріжжя</v>
          </cell>
          <cell r="E1600" t="str">
            <v>Соборний пр-т, 96</v>
          </cell>
          <cell r="F1600" t="str">
            <v>магазин</v>
          </cell>
        </row>
        <row r="1601">
          <cell r="A1601">
            <v>725147</v>
          </cell>
          <cell r="C1601" t="str">
            <v>Донецька обл</v>
          </cell>
          <cell r="D1601" t="str">
            <v>м. Покровськ</v>
          </cell>
          <cell r="E1601" t="str">
            <v>Дніпропетровська, 4</v>
          </cell>
          <cell r="F1601" t="str">
            <v>магазин</v>
          </cell>
        </row>
        <row r="1602">
          <cell r="A1602">
            <v>725165</v>
          </cell>
          <cell r="C1602" t="str">
            <v>Дніпропетровська обл</v>
          </cell>
          <cell r="D1602" t="str">
            <v>с. Миколаївка</v>
          </cell>
          <cell r="E1602" t="str">
            <v>Фрунзе, 9</v>
          </cell>
          <cell r="F1602" t="str">
            <v>магазин</v>
          </cell>
        </row>
        <row r="1603">
          <cell r="A1603">
            <v>725225</v>
          </cell>
          <cell r="C1603" t="str">
            <v>Одеська обл</v>
          </cell>
          <cell r="D1603" t="str">
            <v>м. Подільськ</v>
          </cell>
          <cell r="E1603" t="str">
            <v>Перемоги пр-т, 1а</v>
          </cell>
          <cell r="F1603" t="str">
            <v>магазин</v>
          </cell>
        </row>
        <row r="1604">
          <cell r="A1604">
            <v>725226</v>
          </cell>
          <cell r="C1604" t="str">
            <v>Одеська обл</v>
          </cell>
          <cell r="D1604" t="str">
            <v>м. Подільськ</v>
          </cell>
          <cell r="E1604" t="str">
            <v>50 років Жовтня, 113</v>
          </cell>
          <cell r="F1604" t="str">
            <v>магазин</v>
          </cell>
        </row>
        <row r="1605">
          <cell r="A1605">
            <v>725236</v>
          </cell>
          <cell r="C1605" t="str">
            <v>Донецька обл</v>
          </cell>
          <cell r="D1605" t="str">
            <v>м. Краматорськ</v>
          </cell>
          <cell r="E1605" t="str">
            <v>Орджонікідзе, 2</v>
          </cell>
          <cell r="F1605" t="str">
            <v>магазин</v>
          </cell>
        </row>
        <row r="1606">
          <cell r="A1606">
            <v>725237</v>
          </cell>
          <cell r="C1606" t="str">
            <v>Донецька обл</v>
          </cell>
          <cell r="D1606" t="str">
            <v>м. Слов'янськ</v>
          </cell>
          <cell r="E1606" t="str">
            <v>Добровольського, 34 корпус 1</v>
          </cell>
          <cell r="F1606" t="str">
            <v>магазин</v>
          </cell>
        </row>
        <row r="1607">
          <cell r="A1607">
            <v>725329</v>
          </cell>
          <cell r="C1607" t="str">
            <v>Запорізька обл</v>
          </cell>
          <cell r="D1607" t="str">
            <v>смт. Михайлівка</v>
          </cell>
          <cell r="E1607" t="str">
            <v>Фестивальний провул., буд 2\3</v>
          </cell>
          <cell r="F1607" t="str">
            <v>магазин</v>
          </cell>
        </row>
        <row r="1608">
          <cell r="A1608">
            <v>725372</v>
          </cell>
          <cell r="C1608" t="str">
            <v>Київ</v>
          </cell>
          <cell r="D1608" t="str">
            <v>м. Київ</v>
          </cell>
          <cell r="E1608" t="str">
            <v>Кольцова бул., 1-А</v>
          </cell>
          <cell r="F1608" t="str">
            <v>магазин</v>
          </cell>
        </row>
        <row r="1609">
          <cell r="A1609">
            <v>725375</v>
          </cell>
          <cell r="C1609" t="str">
            <v>Херсонська обл</v>
          </cell>
          <cell r="D1609" t="str">
            <v>смт. Нова Маячка</v>
          </cell>
          <cell r="E1609" t="str">
            <v>Климака, 32</v>
          </cell>
          <cell r="F1609" t="str">
            <v>магазин</v>
          </cell>
        </row>
        <row r="1610">
          <cell r="A1610">
            <v>725376</v>
          </cell>
          <cell r="C1610" t="str">
            <v>Херсонська обл</v>
          </cell>
          <cell r="D1610" t="str">
            <v>смт. Нова Маячка</v>
          </cell>
          <cell r="E1610" t="str">
            <v>Леніна, 240-А</v>
          </cell>
          <cell r="F1610" t="str">
            <v>магазин</v>
          </cell>
        </row>
        <row r="1611">
          <cell r="A1611">
            <v>725377</v>
          </cell>
          <cell r="C1611" t="str">
            <v>Херсонська обл</v>
          </cell>
          <cell r="D1611" t="str">
            <v>м. Скадовськ</v>
          </cell>
          <cell r="E1611" t="str">
            <v>Комсомольска, 125</v>
          </cell>
          <cell r="F1611" t="str">
            <v>магазин</v>
          </cell>
        </row>
        <row r="1612">
          <cell r="A1612">
            <v>725394</v>
          </cell>
          <cell r="C1612" t="str">
            <v>Одеська обл</v>
          </cell>
          <cell r="D1612" t="str">
            <v>м. Одеса</v>
          </cell>
          <cell r="E1612" t="str">
            <v>Грушевського, 39-і</v>
          </cell>
          <cell r="F1612" t="str">
            <v>магазин</v>
          </cell>
        </row>
        <row r="1613">
          <cell r="A1613">
            <v>725414</v>
          </cell>
          <cell r="C1613" t="str">
            <v>Київська обл</v>
          </cell>
          <cell r="D1613" t="str">
            <v>с. Чайки</v>
          </cell>
          <cell r="E1613" t="str">
            <v>Центральна, 20-А</v>
          </cell>
          <cell r="F1613" t="str">
            <v>магазин</v>
          </cell>
        </row>
        <row r="1614">
          <cell r="A1614">
            <v>725422</v>
          </cell>
          <cell r="C1614" t="str">
            <v>Київська обл</v>
          </cell>
          <cell r="D1614" t="str">
            <v>с. Великополовецьке</v>
          </cell>
          <cell r="E1614" t="str">
            <v>Леніна, 24</v>
          </cell>
          <cell r="F1614" t="str">
            <v>магазин</v>
          </cell>
        </row>
        <row r="1615">
          <cell r="A1615">
            <v>725432</v>
          </cell>
          <cell r="C1615" t="str">
            <v>Дніпропетровська обл</v>
          </cell>
          <cell r="D1615" t="str">
            <v>м. Дніпро</v>
          </cell>
          <cell r="E1615" t="str">
            <v>О. Поля пр-т, 93-Д</v>
          </cell>
          <cell r="F1615" t="str">
            <v>магазин</v>
          </cell>
        </row>
        <row r="1616">
          <cell r="A1616">
            <v>725468</v>
          </cell>
          <cell r="C1616" t="str">
            <v>Запорізька обл</v>
          </cell>
          <cell r="D1616" t="str">
            <v>м. Василівка</v>
          </cell>
          <cell r="E1616" t="str">
            <v>Чекістів, 7</v>
          </cell>
          <cell r="F1616" t="str">
            <v>магазин</v>
          </cell>
        </row>
        <row r="1617">
          <cell r="A1617">
            <v>725469</v>
          </cell>
          <cell r="C1617" t="str">
            <v>Дніпропетровська обл</v>
          </cell>
          <cell r="D1617" t="str">
            <v>м. Кривий Ріг</v>
          </cell>
          <cell r="E1617" t="str">
            <v>Окружна, 127/50</v>
          </cell>
          <cell r="F1617" t="str">
            <v>магазин</v>
          </cell>
        </row>
        <row r="1618">
          <cell r="A1618">
            <v>725478</v>
          </cell>
          <cell r="C1618" t="str">
            <v>Київ</v>
          </cell>
          <cell r="D1618" t="str">
            <v>м. Київ</v>
          </cell>
          <cell r="E1618" t="str">
            <v>Печерська, 1 (2)</v>
          </cell>
          <cell r="F1618" t="str">
            <v>магазин</v>
          </cell>
        </row>
        <row r="1619">
          <cell r="A1619">
            <v>725480</v>
          </cell>
          <cell r="C1619" t="str">
            <v>Київ</v>
          </cell>
          <cell r="D1619" t="str">
            <v>м. Київ</v>
          </cell>
          <cell r="E1619" t="str">
            <v>Чорнобильська, 16/80 (1)</v>
          </cell>
          <cell r="F1619" t="str">
            <v>магазин</v>
          </cell>
        </row>
        <row r="1620">
          <cell r="A1620">
            <v>725483</v>
          </cell>
          <cell r="C1620" t="str">
            <v>Київ</v>
          </cell>
          <cell r="D1620" t="str">
            <v>м. Київ</v>
          </cell>
          <cell r="E1620" t="str">
            <v>Лятошинського, 14 (2)</v>
          </cell>
          <cell r="F1620" t="str">
            <v>магазин</v>
          </cell>
        </row>
        <row r="1621">
          <cell r="A1621">
            <v>725485</v>
          </cell>
          <cell r="C1621" t="str">
            <v>Київ</v>
          </cell>
          <cell r="D1621" t="str">
            <v>м. Київ</v>
          </cell>
          <cell r="E1621" t="str">
            <v>Васильківська, 8 (2)</v>
          </cell>
          <cell r="F1621" t="str">
            <v>магазин</v>
          </cell>
        </row>
        <row r="1622">
          <cell r="A1622">
            <v>725487</v>
          </cell>
          <cell r="C1622" t="str">
            <v>Київ</v>
          </cell>
          <cell r="D1622" t="str">
            <v>м. Київ</v>
          </cell>
          <cell r="E1622" t="str">
            <v>Макіївська, 8</v>
          </cell>
          <cell r="F1622" t="str">
            <v>магазин</v>
          </cell>
        </row>
        <row r="1623">
          <cell r="A1623">
            <v>725488</v>
          </cell>
          <cell r="C1623" t="str">
            <v>Київ</v>
          </cell>
          <cell r="D1623" t="str">
            <v>м. Київ</v>
          </cell>
          <cell r="E1623" t="str">
            <v>Інститутська/Садова, 15/5</v>
          </cell>
          <cell r="F1623" t="str">
            <v>магазин</v>
          </cell>
        </row>
        <row r="1624">
          <cell r="A1624">
            <v>725492</v>
          </cell>
          <cell r="C1624" t="str">
            <v>Харківська обл</v>
          </cell>
          <cell r="D1624" t="str">
            <v>м. Харків</v>
          </cell>
          <cell r="E1624" t="str">
            <v>Тракторобудівників, 57</v>
          </cell>
          <cell r="F1624" t="str">
            <v>магазин</v>
          </cell>
        </row>
        <row r="1625">
          <cell r="A1625">
            <v>725643</v>
          </cell>
          <cell r="C1625" t="str">
            <v>Одеська обл</v>
          </cell>
          <cell r="D1625" t="str">
            <v>с. Фонтанка</v>
          </cell>
          <cell r="E1625" t="str">
            <v>Гагаріна, 2-А</v>
          </cell>
          <cell r="F1625" t="str">
            <v>магазин</v>
          </cell>
        </row>
        <row r="1626">
          <cell r="A1626">
            <v>725646</v>
          </cell>
          <cell r="C1626" t="str">
            <v>Одеська обл</v>
          </cell>
          <cell r="D1626" t="str">
            <v>м. Одеса</v>
          </cell>
          <cell r="E1626" t="str">
            <v>Ленінградське шосе, 5-а (2)</v>
          </cell>
          <cell r="F1626" t="str">
            <v>магазин</v>
          </cell>
        </row>
        <row r="1627">
          <cell r="A1627">
            <v>725651</v>
          </cell>
          <cell r="C1627" t="str">
            <v>Житомирська обл</v>
          </cell>
          <cell r="D1627" t="str">
            <v>м. Житомир</v>
          </cell>
          <cell r="E1627" t="str">
            <v>Гранітна, 10</v>
          </cell>
          <cell r="F1627" t="str">
            <v>магазин</v>
          </cell>
        </row>
        <row r="1628">
          <cell r="A1628">
            <v>725652</v>
          </cell>
          <cell r="C1628" t="str">
            <v>Житомирська обл</v>
          </cell>
          <cell r="D1628" t="str">
            <v>м. Житомир</v>
          </cell>
          <cell r="E1628" t="str">
            <v>Івана Гонти, 16/1</v>
          </cell>
          <cell r="F1628" t="str">
            <v>магазин</v>
          </cell>
        </row>
        <row r="1629">
          <cell r="A1629">
            <v>725655</v>
          </cell>
          <cell r="C1629" t="str">
            <v>Миколаївська обл</v>
          </cell>
          <cell r="D1629" t="str">
            <v>м. Новий Буг</v>
          </cell>
          <cell r="E1629" t="str">
            <v>Антоновского полка, 34</v>
          </cell>
          <cell r="F1629" t="str">
            <v>магазин</v>
          </cell>
        </row>
        <row r="1630">
          <cell r="A1630">
            <v>725656</v>
          </cell>
          <cell r="C1630" t="str">
            <v>Запорізька обл</v>
          </cell>
          <cell r="D1630" t="str">
            <v>м. Мелітополь</v>
          </cell>
          <cell r="E1630" t="str">
            <v>Кірова, 52-а</v>
          </cell>
          <cell r="F1630" t="str">
            <v>магазин</v>
          </cell>
        </row>
        <row r="1631">
          <cell r="A1631">
            <v>725663</v>
          </cell>
          <cell r="C1631" t="str">
            <v>Київ</v>
          </cell>
          <cell r="D1631" t="str">
            <v>м. Київ</v>
          </cell>
          <cell r="E1631" t="str">
            <v>Марка Вовчка, 18-А</v>
          </cell>
          <cell r="F1631" t="str">
            <v>магазин</v>
          </cell>
        </row>
        <row r="1632">
          <cell r="A1632">
            <v>725677</v>
          </cell>
          <cell r="C1632" t="str">
            <v>Кіровоградська обл</v>
          </cell>
          <cell r="D1632" t="str">
            <v>м. Кропивницький</v>
          </cell>
          <cell r="E1632" t="str">
            <v>Мурманська, 41</v>
          </cell>
          <cell r="F1632" t="str">
            <v>магазин</v>
          </cell>
        </row>
        <row r="1633">
          <cell r="A1633">
            <v>725702</v>
          </cell>
          <cell r="C1633" t="str">
            <v>Київ</v>
          </cell>
          <cell r="D1633" t="str">
            <v>м. Київ</v>
          </cell>
          <cell r="E1633" t="str">
            <v>Степана Руданського, 3А</v>
          </cell>
          <cell r="F1633" t="str">
            <v>магазин</v>
          </cell>
        </row>
        <row r="1634">
          <cell r="A1634">
            <v>725812</v>
          </cell>
          <cell r="C1634" t="str">
            <v>Київська обл</v>
          </cell>
          <cell r="D1634" t="str">
            <v>м. Буча</v>
          </cell>
          <cell r="E1634" t="str">
            <v>Шевченка, 25</v>
          </cell>
          <cell r="F1634" t="str">
            <v>магазин</v>
          </cell>
        </row>
        <row r="1635">
          <cell r="A1635">
            <v>725816</v>
          </cell>
          <cell r="C1635" t="str">
            <v>Полтавська обл</v>
          </cell>
          <cell r="D1635" t="str">
            <v>смт. Решетилівка</v>
          </cell>
          <cell r="E1635" t="str">
            <v>Шевченка, 3-А</v>
          </cell>
          <cell r="F1635" t="str">
            <v>магазин</v>
          </cell>
        </row>
        <row r="1636">
          <cell r="A1636">
            <v>725819</v>
          </cell>
          <cell r="C1636" t="str">
            <v>Запорізька обл</v>
          </cell>
          <cell r="D1636" t="str">
            <v>смт. Новомиколаївка</v>
          </cell>
          <cell r="E1636" t="str">
            <v>Українська, 33</v>
          </cell>
          <cell r="F1636" t="str">
            <v>магазин</v>
          </cell>
        </row>
        <row r="1637">
          <cell r="A1637">
            <v>725824</v>
          </cell>
          <cell r="C1637" t="str">
            <v>Кіровоградська обл</v>
          </cell>
          <cell r="D1637" t="str">
            <v>м. Кропивницький</v>
          </cell>
          <cell r="E1637" t="str">
            <v>Велика Перспективна, 39/63</v>
          </cell>
          <cell r="F1637" t="str">
            <v>магазин</v>
          </cell>
        </row>
        <row r="1638">
          <cell r="A1638">
            <v>725832</v>
          </cell>
          <cell r="C1638" t="str">
            <v>Київська обл</v>
          </cell>
          <cell r="D1638" t="str">
            <v>м. Васильків</v>
          </cell>
          <cell r="E1638" t="str">
            <v>Декабристів, 182</v>
          </cell>
          <cell r="F1638" t="str">
            <v>магазин</v>
          </cell>
        </row>
        <row r="1639">
          <cell r="A1639">
            <v>725833</v>
          </cell>
          <cell r="C1639" t="str">
            <v>Київська обл</v>
          </cell>
          <cell r="D1639" t="str">
            <v>смт. Рокитне</v>
          </cell>
          <cell r="E1639" t="str">
            <v>Першотравнева, 3-А</v>
          </cell>
          <cell r="F1639" t="str">
            <v>магазин</v>
          </cell>
        </row>
        <row r="1640">
          <cell r="A1640">
            <v>725834</v>
          </cell>
          <cell r="C1640" t="str">
            <v>Київська обл</v>
          </cell>
          <cell r="D1640" t="str">
            <v>м. Кагарлик</v>
          </cell>
          <cell r="E1640" t="str">
            <v>Столична, 2</v>
          </cell>
          <cell r="F1640" t="str">
            <v>магазин</v>
          </cell>
        </row>
        <row r="1641">
          <cell r="A1641">
            <v>725836</v>
          </cell>
          <cell r="C1641" t="str">
            <v>Херсонська обл</v>
          </cell>
          <cell r="D1641" t="str">
            <v>м. Херсон</v>
          </cell>
          <cell r="E1641" t="str">
            <v>Перекопська, 31</v>
          </cell>
          <cell r="F1641" t="str">
            <v>магазин</v>
          </cell>
        </row>
        <row r="1642">
          <cell r="A1642">
            <v>725838</v>
          </cell>
          <cell r="C1642" t="str">
            <v>Одеська обл</v>
          </cell>
          <cell r="D1642" t="str">
            <v>м. Подільськ</v>
          </cell>
          <cell r="E1642" t="str">
            <v>Самборського,12-Б</v>
          </cell>
          <cell r="F1642" t="str">
            <v>магазин</v>
          </cell>
        </row>
        <row r="1643">
          <cell r="A1643">
            <v>725840</v>
          </cell>
          <cell r="C1643" t="str">
            <v>Одеська обл</v>
          </cell>
          <cell r="D1643" t="str">
            <v>м. Подільськ</v>
          </cell>
          <cell r="E1643" t="str">
            <v>Комсомольська,115-А</v>
          </cell>
          <cell r="F1643" t="str">
            <v>магазин</v>
          </cell>
        </row>
        <row r="1644">
          <cell r="A1644">
            <v>725849</v>
          </cell>
          <cell r="C1644" t="str">
            <v>Одеська обл</v>
          </cell>
          <cell r="D1644" t="str">
            <v>м. Подільськ</v>
          </cell>
          <cell r="E1644" t="str">
            <v>Ткаченко, 43</v>
          </cell>
          <cell r="F1644" t="str">
            <v>магазин</v>
          </cell>
        </row>
        <row r="1645">
          <cell r="A1645">
            <v>725853</v>
          </cell>
          <cell r="C1645" t="str">
            <v>Одеська обл</v>
          </cell>
          <cell r="D1645" t="str">
            <v>м. Подільськ</v>
          </cell>
          <cell r="E1645" t="str">
            <v>Кузовкова, 12-А</v>
          </cell>
          <cell r="F1645" t="str">
            <v>магазин</v>
          </cell>
        </row>
        <row r="1646">
          <cell r="A1646">
            <v>725889</v>
          </cell>
          <cell r="C1646" t="str">
            <v>Київська обл</v>
          </cell>
          <cell r="D1646" t="str">
            <v>смт. Рокитне</v>
          </cell>
          <cell r="E1646" t="str">
            <v>Першотравнева,11</v>
          </cell>
          <cell r="F1646" t="str">
            <v>магазин</v>
          </cell>
        </row>
        <row r="1647">
          <cell r="A1647">
            <v>725904</v>
          </cell>
          <cell r="C1647" t="str">
            <v>Київська обл</v>
          </cell>
          <cell r="D1647" t="str">
            <v>м. Бориспіль</v>
          </cell>
          <cell r="E1647" t="str">
            <v>Соборна 16</v>
          </cell>
          <cell r="F1647" t="str">
            <v>магазин</v>
          </cell>
        </row>
        <row r="1648">
          <cell r="A1648">
            <v>725915</v>
          </cell>
          <cell r="C1648" t="str">
            <v>Дніпропетровська обл</v>
          </cell>
          <cell r="D1648" t="str">
            <v>м. Кривий Ріг</v>
          </cell>
          <cell r="E1648" t="str">
            <v>Недєліна, 27</v>
          </cell>
          <cell r="F1648" t="str">
            <v>магазин</v>
          </cell>
        </row>
        <row r="1649">
          <cell r="A1649">
            <v>725951</v>
          </cell>
          <cell r="C1649" t="str">
            <v>Київ</v>
          </cell>
          <cell r="D1649" t="str">
            <v>м. Київ</v>
          </cell>
          <cell r="E1649" t="str">
            <v>Сімї Кульженко 1</v>
          </cell>
          <cell r="F1649" t="str">
            <v>магазин</v>
          </cell>
        </row>
        <row r="1650">
          <cell r="A1650">
            <v>725965</v>
          </cell>
          <cell r="C1650" t="str">
            <v>Київ</v>
          </cell>
          <cell r="D1650" t="str">
            <v>м. Київ</v>
          </cell>
          <cell r="E1650" t="str">
            <v>Тичини, 1-В (2)</v>
          </cell>
          <cell r="F1650" t="str">
            <v>магазин</v>
          </cell>
        </row>
        <row r="1651">
          <cell r="A1651">
            <v>725966</v>
          </cell>
          <cell r="C1651" t="str">
            <v>Київ</v>
          </cell>
          <cell r="D1651" t="str">
            <v>м. Київ</v>
          </cell>
          <cell r="E1651" t="str">
            <v>Тичини, 1-В (3)</v>
          </cell>
          <cell r="F1651" t="str">
            <v>магазин</v>
          </cell>
        </row>
        <row r="1652">
          <cell r="A1652">
            <v>725972</v>
          </cell>
          <cell r="C1652" t="str">
            <v>Хмельницька обл</v>
          </cell>
          <cell r="D1652" t="str">
            <v>м. Хмельницький</v>
          </cell>
          <cell r="E1652" t="str">
            <v>Кобилянської, 35</v>
          </cell>
          <cell r="F1652" t="str">
            <v>магазин</v>
          </cell>
        </row>
        <row r="1653">
          <cell r="A1653">
            <v>725973</v>
          </cell>
          <cell r="C1653" t="str">
            <v>Івано-Франківська обл</v>
          </cell>
          <cell r="D1653" t="str">
            <v>с. Крихівці</v>
          </cell>
          <cell r="E1653" t="str">
            <v>22 Января, 2-Б</v>
          </cell>
          <cell r="F1653" t="str">
            <v>магазин</v>
          </cell>
        </row>
        <row r="1654">
          <cell r="A1654">
            <v>725974</v>
          </cell>
          <cell r="C1654" t="str">
            <v>Сумська обл</v>
          </cell>
          <cell r="D1654" t="str">
            <v>м. Охтирка</v>
          </cell>
          <cell r="E1654" t="str">
            <v>Горбушка, 26</v>
          </cell>
          <cell r="F1654" t="str">
            <v>магазин</v>
          </cell>
        </row>
        <row r="1655">
          <cell r="A1655">
            <v>726000</v>
          </cell>
          <cell r="C1655" t="str">
            <v>Полтавська обл</v>
          </cell>
          <cell r="D1655" t="str">
            <v>м. Полтава</v>
          </cell>
          <cell r="E1655" t="str">
            <v>Соборності, 28/13</v>
          </cell>
          <cell r="F1655" t="str">
            <v>магазин</v>
          </cell>
        </row>
        <row r="1656">
          <cell r="A1656">
            <v>726005</v>
          </cell>
          <cell r="C1656" t="str">
            <v>Київ</v>
          </cell>
          <cell r="D1656" t="str">
            <v>м. Київ</v>
          </cell>
          <cell r="E1656" t="str">
            <v>Харківське шосе, 23 км</v>
          </cell>
          <cell r="F1656" t="str">
            <v>магазин</v>
          </cell>
        </row>
        <row r="1657">
          <cell r="A1657">
            <v>726014</v>
          </cell>
          <cell r="C1657" t="str">
            <v>Київська обл</v>
          </cell>
          <cell r="D1657" t="str">
            <v>смт. Ставище</v>
          </cell>
          <cell r="E1657" t="str">
            <v>Сергія Цимбала, 45-а</v>
          </cell>
          <cell r="F1657" t="str">
            <v>магазин</v>
          </cell>
        </row>
        <row r="1658">
          <cell r="A1658">
            <v>726027</v>
          </cell>
          <cell r="C1658" t="str">
            <v>Кіровоградська обл</v>
          </cell>
          <cell r="D1658" t="str">
            <v>м. Кропивницький</v>
          </cell>
          <cell r="E1658" t="str">
            <v>В.Терешкової, 130/51</v>
          </cell>
          <cell r="F1658" t="str">
            <v>магазин</v>
          </cell>
        </row>
        <row r="1659">
          <cell r="A1659">
            <v>726028</v>
          </cell>
          <cell r="C1659" t="str">
            <v>Кіровоградська обл</v>
          </cell>
          <cell r="D1659" t="str">
            <v>м. Кропивницький</v>
          </cell>
          <cell r="E1659" t="str">
            <v>Університетський пр-т, 25</v>
          </cell>
          <cell r="F1659" t="str">
            <v>магазин</v>
          </cell>
        </row>
        <row r="1660">
          <cell r="A1660">
            <v>726032</v>
          </cell>
          <cell r="C1660" t="str">
            <v>Запорізька обл</v>
          </cell>
          <cell r="D1660" t="str">
            <v>м. Мелітополь</v>
          </cell>
          <cell r="E1660" t="str">
            <v>Б.Хмельницького, 10</v>
          </cell>
          <cell r="F1660" t="str">
            <v>магазин</v>
          </cell>
        </row>
        <row r="1661">
          <cell r="A1661">
            <v>726038</v>
          </cell>
          <cell r="C1661" t="str">
            <v>Київська обл</v>
          </cell>
          <cell r="D1661" t="str">
            <v>м. Бориспіль</v>
          </cell>
          <cell r="E1661" t="str">
            <v>Тельмана, 49 (4)</v>
          </cell>
          <cell r="F1661" t="str">
            <v>магазин</v>
          </cell>
        </row>
        <row r="1662">
          <cell r="A1662">
            <v>726039</v>
          </cell>
          <cell r="C1662" t="str">
            <v>Одеська обл</v>
          </cell>
          <cell r="D1662" t="str">
            <v>м. Балта</v>
          </cell>
          <cell r="E1662" t="str">
            <v>Любомирського  246</v>
          </cell>
          <cell r="F1662" t="str">
            <v>магазин</v>
          </cell>
        </row>
        <row r="1663">
          <cell r="A1663">
            <v>726040</v>
          </cell>
          <cell r="C1663" t="str">
            <v>Миколаївська обл</v>
          </cell>
          <cell r="D1663" t="str">
            <v>м. Миколаїв</v>
          </cell>
          <cell r="E1663" t="str">
            <v>Привільна 71-а</v>
          </cell>
          <cell r="F1663" t="str">
            <v>магазин</v>
          </cell>
        </row>
        <row r="1664">
          <cell r="A1664">
            <v>726072</v>
          </cell>
          <cell r="C1664" t="str">
            <v>Київ</v>
          </cell>
          <cell r="D1664" t="str">
            <v>м. Київ</v>
          </cell>
          <cell r="E1664" t="str">
            <v>Азербайджанська, 8-Б</v>
          </cell>
          <cell r="F1664" t="str">
            <v>магазин</v>
          </cell>
        </row>
        <row r="1665">
          <cell r="A1665">
            <v>726076</v>
          </cell>
          <cell r="C1665" t="str">
            <v>Київська обл</v>
          </cell>
          <cell r="D1665" t="str">
            <v>с. Дібрівка</v>
          </cell>
          <cell r="E1665" t="str">
            <v>Степова, б/н</v>
          </cell>
          <cell r="F1665" t="str">
            <v>магазин</v>
          </cell>
        </row>
        <row r="1666">
          <cell r="A1666">
            <v>726105</v>
          </cell>
          <cell r="C1666" t="str">
            <v>Київська обл</v>
          </cell>
          <cell r="D1666" t="str">
            <v>с. Дмитрівка</v>
          </cell>
          <cell r="E1666" t="str">
            <v>Садова, 5</v>
          </cell>
          <cell r="F1666" t="str">
            <v>магазин</v>
          </cell>
        </row>
        <row r="1667">
          <cell r="A1667">
            <v>726120</v>
          </cell>
          <cell r="C1667" t="str">
            <v>Миколаївська обл</v>
          </cell>
          <cell r="D1667" t="str">
            <v>смт. Олександрівка</v>
          </cell>
          <cell r="E1667" t="str">
            <v>Подзігуна генерала,170</v>
          </cell>
          <cell r="F1667" t="str">
            <v>магазин</v>
          </cell>
        </row>
        <row r="1668">
          <cell r="A1668">
            <v>726133</v>
          </cell>
          <cell r="C1668" t="str">
            <v>Одеська обл</v>
          </cell>
          <cell r="D1668" t="str">
            <v>м. Чорноморськ</v>
          </cell>
          <cell r="E1668" t="str">
            <v>Паркова, 34а</v>
          </cell>
          <cell r="F1668" t="str">
            <v>магазин</v>
          </cell>
        </row>
        <row r="1669">
          <cell r="A1669">
            <v>726135</v>
          </cell>
          <cell r="C1669" t="str">
            <v>Харківська обл</v>
          </cell>
          <cell r="D1669" t="str">
            <v>м. Ізюм</v>
          </cell>
          <cell r="E1669" t="str">
            <v>В'їзд ринковий, 3-В/2</v>
          </cell>
          <cell r="F1669" t="str">
            <v>магазин</v>
          </cell>
        </row>
        <row r="1670">
          <cell r="A1670">
            <v>726136</v>
          </cell>
          <cell r="C1670" t="str">
            <v>Київ</v>
          </cell>
          <cell r="D1670" t="str">
            <v>м. Київ</v>
          </cell>
          <cell r="E1670" t="str">
            <v>Архитектора Ніколаєва , 7</v>
          </cell>
          <cell r="F1670" t="str">
            <v>магазин</v>
          </cell>
        </row>
        <row r="1671">
          <cell r="A1671">
            <v>726164</v>
          </cell>
          <cell r="C1671" t="str">
            <v>Закарпатська обл</v>
          </cell>
          <cell r="D1671" t="str">
            <v>м. Ужгород</v>
          </cell>
          <cell r="E1671" t="str">
            <v>Легоцького, 19а(1)</v>
          </cell>
          <cell r="F1671" t="str">
            <v>магазин</v>
          </cell>
        </row>
        <row r="1672">
          <cell r="A1672">
            <v>726167</v>
          </cell>
          <cell r="C1672" t="str">
            <v>Херсонська обл</v>
          </cell>
          <cell r="D1672" t="str">
            <v>с. Красне</v>
          </cell>
          <cell r="E1672" t="str">
            <v>Садова, 59</v>
          </cell>
          <cell r="F1672" t="str">
            <v>магазин</v>
          </cell>
        </row>
        <row r="1673">
          <cell r="A1673">
            <v>726171</v>
          </cell>
          <cell r="C1673" t="str">
            <v>Херсонська обл</v>
          </cell>
          <cell r="D1673" t="str">
            <v>м. Херсон</v>
          </cell>
          <cell r="E1673" t="str">
            <v>Ладичука, 146-а</v>
          </cell>
          <cell r="F1673" t="str">
            <v>магазин</v>
          </cell>
        </row>
        <row r="1674">
          <cell r="A1674">
            <v>726180</v>
          </cell>
          <cell r="C1674" t="str">
            <v>Закарпатська обл</v>
          </cell>
          <cell r="D1674" t="str">
            <v>м. Мукачеве</v>
          </cell>
          <cell r="E1674" t="str">
            <v>Ю. Гойди, 5</v>
          </cell>
          <cell r="F1674" t="str">
            <v>магазин</v>
          </cell>
        </row>
        <row r="1675">
          <cell r="A1675">
            <v>726182</v>
          </cell>
          <cell r="C1675" t="str">
            <v>Закарпатська обл</v>
          </cell>
          <cell r="D1675" t="str">
            <v>м. Мукачеве</v>
          </cell>
          <cell r="E1675" t="str">
            <v>Червоноармійська, 107</v>
          </cell>
          <cell r="F1675" t="str">
            <v>магазин</v>
          </cell>
        </row>
        <row r="1676">
          <cell r="A1676">
            <v>726186</v>
          </cell>
          <cell r="C1676" t="str">
            <v>Закарпатська обл</v>
          </cell>
          <cell r="D1676" t="str">
            <v>м. Мукачеве</v>
          </cell>
          <cell r="E1676" t="str">
            <v>Зріні Ілони, 109 а</v>
          </cell>
          <cell r="F1676" t="str">
            <v>магазин</v>
          </cell>
        </row>
        <row r="1677">
          <cell r="A1677">
            <v>726188</v>
          </cell>
          <cell r="C1677" t="str">
            <v>Київська обл</v>
          </cell>
          <cell r="D1677" t="str">
            <v>м. Миронівка</v>
          </cell>
          <cell r="E1677" t="str">
            <v>Леніна, 147-А</v>
          </cell>
          <cell r="F1677" t="str">
            <v>магазин</v>
          </cell>
        </row>
        <row r="1678">
          <cell r="A1678">
            <v>726228</v>
          </cell>
          <cell r="C1678" t="str">
            <v>Дніпропетровська обл</v>
          </cell>
          <cell r="D1678" t="str">
            <v>м. Кривий Ріг</v>
          </cell>
          <cell r="E1678" t="str">
            <v>Ватутіна, 26</v>
          </cell>
          <cell r="F1678" t="str">
            <v>магазин</v>
          </cell>
        </row>
        <row r="1679">
          <cell r="A1679">
            <v>726235</v>
          </cell>
          <cell r="C1679" t="str">
            <v>Київська обл</v>
          </cell>
          <cell r="D1679" t="str">
            <v>с. Калинівка</v>
          </cell>
          <cell r="E1679" t="str">
            <v>Київська, 45-А</v>
          </cell>
          <cell r="F1679" t="str">
            <v>магазин</v>
          </cell>
        </row>
        <row r="1680">
          <cell r="A1680">
            <v>726245</v>
          </cell>
          <cell r="C1680" t="str">
            <v>Київська обл</v>
          </cell>
          <cell r="D1680" t="str">
            <v>с. Денихівка</v>
          </cell>
          <cell r="E1680" t="str">
            <v>Леніна, 12</v>
          </cell>
          <cell r="F1680" t="str">
            <v>магазин</v>
          </cell>
        </row>
        <row r="1681">
          <cell r="A1681">
            <v>726247</v>
          </cell>
          <cell r="C1681" t="str">
            <v>Закарпатська обл</v>
          </cell>
          <cell r="D1681" t="str">
            <v>м. Ужгород</v>
          </cell>
          <cell r="E1681" t="str">
            <v>Одеська, 11</v>
          </cell>
          <cell r="F1681" t="str">
            <v>магазин</v>
          </cell>
        </row>
        <row r="1682">
          <cell r="A1682">
            <v>726248</v>
          </cell>
          <cell r="C1682" t="str">
            <v>Закарпатська обл</v>
          </cell>
          <cell r="D1682" t="str">
            <v>смт. Батьово</v>
          </cell>
          <cell r="E1682" t="str">
            <v>Вошут,108/а</v>
          </cell>
          <cell r="F1682" t="str">
            <v>магазин</v>
          </cell>
        </row>
        <row r="1683">
          <cell r="A1683">
            <v>726268</v>
          </cell>
          <cell r="C1683" t="str">
            <v>Дніпропетровська обл</v>
          </cell>
          <cell r="D1683" t="str">
            <v>м. Новомосковськ</v>
          </cell>
          <cell r="E1683" t="str">
            <v>Спаська, 42</v>
          </cell>
          <cell r="F1683" t="str">
            <v>магазин</v>
          </cell>
        </row>
        <row r="1684">
          <cell r="A1684">
            <v>726269</v>
          </cell>
          <cell r="C1684" t="str">
            <v>Донецька обл</v>
          </cell>
          <cell r="D1684" t="str">
            <v>м. Бахмут</v>
          </cell>
          <cell r="E1684" t="str">
            <v>Радянська 1-А</v>
          </cell>
          <cell r="F1684" t="str">
            <v>магазин</v>
          </cell>
        </row>
        <row r="1685">
          <cell r="A1685">
            <v>726283</v>
          </cell>
          <cell r="C1685" t="str">
            <v>Херсонська обл</v>
          </cell>
          <cell r="D1685" t="str">
            <v>м. Берислав</v>
          </cell>
          <cell r="E1685" t="str">
            <v>Леніна, 248</v>
          </cell>
          <cell r="F1685" t="str">
            <v>магазин</v>
          </cell>
        </row>
        <row r="1686">
          <cell r="A1686">
            <v>726288</v>
          </cell>
          <cell r="C1686" t="str">
            <v>Закарпатська обл</v>
          </cell>
          <cell r="D1686" t="str">
            <v>м. Мукачеве</v>
          </cell>
          <cell r="E1686" t="str">
            <v>Матросова, 15</v>
          </cell>
          <cell r="F1686" t="str">
            <v>магазин</v>
          </cell>
        </row>
        <row r="1687">
          <cell r="A1687">
            <v>726299</v>
          </cell>
          <cell r="C1687" t="str">
            <v>Запорізька обл</v>
          </cell>
          <cell r="D1687" t="str">
            <v>м. Токмак</v>
          </cell>
          <cell r="E1687" t="str">
            <v>Куйбишева, 29</v>
          </cell>
          <cell r="F1687" t="str">
            <v>магазин</v>
          </cell>
        </row>
        <row r="1688">
          <cell r="A1688">
            <v>726300</v>
          </cell>
          <cell r="C1688" t="str">
            <v>Рівненська обл</v>
          </cell>
          <cell r="D1688" t="str">
            <v>смт. Степань</v>
          </cell>
          <cell r="E1688" t="str">
            <v>Київська, 12а</v>
          </cell>
          <cell r="F1688" t="str">
            <v>магазин</v>
          </cell>
        </row>
        <row r="1689">
          <cell r="A1689">
            <v>726322</v>
          </cell>
          <cell r="C1689" t="str">
            <v>Запорізька обл</v>
          </cell>
          <cell r="D1689" t="str">
            <v>м. Запоріжжя</v>
          </cell>
          <cell r="E1689" t="str">
            <v>Соборний, 53</v>
          </cell>
          <cell r="F1689" t="str">
            <v>магазин</v>
          </cell>
        </row>
        <row r="1690">
          <cell r="A1690">
            <v>726324</v>
          </cell>
          <cell r="C1690" t="str">
            <v>Київ</v>
          </cell>
          <cell r="D1690" t="str">
            <v>м. Київ</v>
          </cell>
          <cell r="E1690" t="str">
            <v>Верховина, 7</v>
          </cell>
          <cell r="F1690" t="str">
            <v>магазин</v>
          </cell>
        </row>
        <row r="1691">
          <cell r="A1691">
            <v>726325</v>
          </cell>
          <cell r="C1691" t="str">
            <v>Миколаївська обл</v>
          </cell>
          <cell r="D1691" t="str">
            <v>м. Миколаїв</v>
          </cell>
          <cell r="E1691" t="str">
            <v>Космонавтів, 81/2</v>
          </cell>
          <cell r="F1691" t="str">
            <v>магазин</v>
          </cell>
        </row>
        <row r="1692">
          <cell r="A1692">
            <v>726337</v>
          </cell>
          <cell r="C1692" t="str">
            <v>Київська обл</v>
          </cell>
          <cell r="D1692" t="str">
            <v>м. Біла Церква</v>
          </cell>
          <cell r="E1692" t="str">
            <v>Першотравнева, 75а (2)</v>
          </cell>
          <cell r="F1692" t="str">
            <v>магазин</v>
          </cell>
        </row>
        <row r="1693">
          <cell r="A1693">
            <v>726343</v>
          </cell>
          <cell r="C1693" t="str">
            <v>Київ</v>
          </cell>
          <cell r="D1693" t="str">
            <v>м. Київ</v>
          </cell>
          <cell r="E1693" t="str">
            <v>Трьохсвятительська, 4в (1)</v>
          </cell>
          <cell r="F1693" t="str">
            <v>магазин</v>
          </cell>
        </row>
        <row r="1694">
          <cell r="A1694">
            <v>726344</v>
          </cell>
          <cell r="C1694" t="str">
            <v>Київ</v>
          </cell>
          <cell r="D1694" t="str">
            <v>м. Київ</v>
          </cell>
          <cell r="E1694" t="str">
            <v>Трьохсвятительська, 4в (2)</v>
          </cell>
          <cell r="F1694" t="str">
            <v>магазин</v>
          </cell>
        </row>
        <row r="1695">
          <cell r="A1695">
            <v>726359</v>
          </cell>
          <cell r="C1695" t="str">
            <v>Дніпропетровська обл</v>
          </cell>
          <cell r="D1695" t="str">
            <v>м. Кривий Ріг</v>
          </cell>
          <cell r="E1695" t="str">
            <v>Цимлянського, 7</v>
          </cell>
          <cell r="F1695" t="str">
            <v>магазин</v>
          </cell>
        </row>
        <row r="1696">
          <cell r="A1696">
            <v>726377</v>
          </cell>
          <cell r="C1696" t="str">
            <v>Запорізька обл</v>
          </cell>
          <cell r="D1696" t="str">
            <v>м. Бердянськ</v>
          </cell>
          <cell r="E1696" t="str">
            <v>Шевченко, 4-а</v>
          </cell>
          <cell r="F1696" t="str">
            <v>магазин</v>
          </cell>
        </row>
        <row r="1697">
          <cell r="A1697">
            <v>726392</v>
          </cell>
          <cell r="C1697" t="str">
            <v>Закарпатська обл</v>
          </cell>
          <cell r="D1697" t="str">
            <v>м. Чоп</v>
          </cell>
          <cell r="E1697" t="str">
            <v>Головна, 52</v>
          </cell>
          <cell r="F1697" t="str">
            <v>магазин</v>
          </cell>
        </row>
        <row r="1698">
          <cell r="A1698">
            <v>726393</v>
          </cell>
          <cell r="C1698" t="str">
            <v>Закарпатська обл</v>
          </cell>
          <cell r="D1698" t="str">
            <v>м. Чоп</v>
          </cell>
          <cell r="E1698" t="str">
            <v>Берег,17</v>
          </cell>
          <cell r="F1698" t="str">
            <v>магазин</v>
          </cell>
        </row>
        <row r="1699">
          <cell r="A1699">
            <v>726415</v>
          </cell>
          <cell r="C1699" t="str">
            <v>Донецька обл</v>
          </cell>
          <cell r="D1699" t="str">
            <v>м. Покровськ</v>
          </cell>
          <cell r="E1699" t="str">
            <v>Аграрна, 1</v>
          </cell>
          <cell r="F1699" t="str">
            <v>магазин</v>
          </cell>
        </row>
        <row r="1700">
          <cell r="A1700">
            <v>726422</v>
          </cell>
          <cell r="C1700" t="str">
            <v>Запорізька обл</v>
          </cell>
          <cell r="D1700" t="str">
            <v>с. Мала Білозерка</v>
          </cell>
          <cell r="E1700" t="str">
            <v>Радянська, 8-а</v>
          </cell>
          <cell r="F1700" t="str">
            <v>магазин</v>
          </cell>
        </row>
        <row r="1701">
          <cell r="A1701">
            <v>726424</v>
          </cell>
          <cell r="C1701" t="str">
            <v>Київ</v>
          </cell>
          <cell r="D1701" t="str">
            <v>м. Київ</v>
          </cell>
          <cell r="E1701" t="str">
            <v>Івана Франка, 38</v>
          </cell>
          <cell r="F1701" t="str">
            <v>магазин</v>
          </cell>
        </row>
        <row r="1702">
          <cell r="A1702">
            <v>726428</v>
          </cell>
          <cell r="C1702" t="str">
            <v>Харківська обл</v>
          </cell>
          <cell r="D1702" t="str">
            <v>м. Харків</v>
          </cell>
          <cell r="E1702" t="str">
            <v>Олександрівський, 114</v>
          </cell>
          <cell r="F1702" t="str">
            <v>магазин</v>
          </cell>
        </row>
        <row r="1703">
          <cell r="A1703">
            <v>726430</v>
          </cell>
          <cell r="C1703" t="str">
            <v>Закарпатська обл</v>
          </cell>
          <cell r="D1703" t="str">
            <v>смт. Буштино</v>
          </cell>
          <cell r="E1703" t="str">
            <v>Головна, 95</v>
          </cell>
          <cell r="F1703" t="str">
            <v>магазин</v>
          </cell>
        </row>
        <row r="1704">
          <cell r="A1704">
            <v>726431</v>
          </cell>
          <cell r="C1704" t="str">
            <v>Закарпатська обл</v>
          </cell>
          <cell r="D1704" t="str">
            <v>смт. Тересва</v>
          </cell>
          <cell r="E1704" t="str">
            <v>Народна, 79</v>
          </cell>
          <cell r="F1704" t="str">
            <v>магазин</v>
          </cell>
        </row>
        <row r="1705">
          <cell r="A1705">
            <v>726432</v>
          </cell>
          <cell r="C1705" t="str">
            <v>Закарпатська обл</v>
          </cell>
          <cell r="D1705" t="str">
            <v>смт. Тересва</v>
          </cell>
          <cell r="E1705" t="str">
            <v>Чайковського, 40</v>
          </cell>
          <cell r="F1705" t="str">
            <v>магазин</v>
          </cell>
        </row>
        <row r="1706">
          <cell r="A1706">
            <v>726460</v>
          </cell>
          <cell r="C1706" t="str">
            <v>Київська обл</v>
          </cell>
          <cell r="D1706" t="str">
            <v>с. Кашперівка</v>
          </cell>
          <cell r="E1706" t="str">
            <v>Леніна,79</v>
          </cell>
          <cell r="F1706" t="str">
            <v>магазин</v>
          </cell>
        </row>
        <row r="1707">
          <cell r="A1707">
            <v>726464</v>
          </cell>
          <cell r="C1707" t="str">
            <v>Дніпропетровська обл</v>
          </cell>
          <cell r="D1707" t="str">
            <v>с. Могилів</v>
          </cell>
          <cell r="E1707" t="str">
            <v>Дніпропетровська,  5-А</v>
          </cell>
          <cell r="F1707" t="str">
            <v>магазин</v>
          </cell>
        </row>
        <row r="1708">
          <cell r="A1708">
            <v>726487</v>
          </cell>
          <cell r="C1708" t="str">
            <v>Київ</v>
          </cell>
          <cell r="D1708" t="str">
            <v>м. Київ</v>
          </cell>
          <cell r="E1708" t="str">
            <v>Ярославів Вал 1/2</v>
          </cell>
          <cell r="F1708" t="str">
            <v>магазин</v>
          </cell>
        </row>
        <row r="1709">
          <cell r="A1709">
            <v>726488</v>
          </cell>
          <cell r="C1709" t="str">
            <v>Дніпропетровська обл</v>
          </cell>
          <cell r="D1709" t="str">
            <v>м. Дніпро</v>
          </cell>
          <cell r="E1709" t="str">
            <v>20-рокiв Перемоги  55г</v>
          </cell>
          <cell r="F1709" t="str">
            <v>магазин</v>
          </cell>
        </row>
        <row r="1710">
          <cell r="A1710">
            <v>726489</v>
          </cell>
          <cell r="C1710" t="str">
            <v>Дніпропетровська обл</v>
          </cell>
          <cell r="D1710" t="str">
            <v>м. Дніпро</v>
          </cell>
          <cell r="E1710" t="str">
            <v>Сумська 27</v>
          </cell>
          <cell r="F1710" t="str">
            <v>магазин</v>
          </cell>
        </row>
        <row r="1711">
          <cell r="A1711">
            <v>726500</v>
          </cell>
          <cell r="C1711" t="str">
            <v>Херсонська обл</v>
          </cell>
          <cell r="D1711" t="str">
            <v>м. Херсон</v>
          </cell>
          <cell r="E1711" t="str">
            <v>Блюхера, 157/71</v>
          </cell>
          <cell r="F1711" t="str">
            <v>магазин</v>
          </cell>
        </row>
        <row r="1712">
          <cell r="A1712">
            <v>726515</v>
          </cell>
          <cell r="C1712" t="str">
            <v>Запорізька обл</v>
          </cell>
          <cell r="D1712" t="str">
            <v>м. Запоріжжя</v>
          </cell>
          <cell r="E1712" t="str">
            <v>Маяковського, 11</v>
          </cell>
          <cell r="F1712" t="str">
            <v>магазин</v>
          </cell>
        </row>
        <row r="1713">
          <cell r="A1713">
            <v>726531</v>
          </cell>
          <cell r="C1713" t="str">
            <v>Миколаївська обл</v>
          </cell>
          <cell r="D1713" t="str">
            <v>м. Миколаїв</v>
          </cell>
          <cell r="E1713" t="str">
            <v>Миру, 34/3</v>
          </cell>
          <cell r="F1713" t="str">
            <v>магазин</v>
          </cell>
        </row>
        <row r="1714">
          <cell r="A1714">
            <v>726580</v>
          </cell>
          <cell r="C1714" t="str">
            <v>Запорізька обл</v>
          </cell>
          <cell r="D1714" t="str">
            <v>м. Пологи</v>
          </cell>
          <cell r="E1714" t="str">
            <v>Сигнальна, 20</v>
          </cell>
          <cell r="F1714" t="str">
            <v>магазин</v>
          </cell>
        </row>
        <row r="1715">
          <cell r="A1715">
            <v>726587</v>
          </cell>
          <cell r="C1715" t="str">
            <v>Закарпатська обл</v>
          </cell>
          <cell r="D1715" t="str">
            <v>м. Ужгород</v>
          </cell>
          <cell r="E1715" t="str">
            <v>Володимирська, 59 Б</v>
          </cell>
          <cell r="F1715" t="str">
            <v>магазин</v>
          </cell>
        </row>
        <row r="1716">
          <cell r="A1716">
            <v>726589</v>
          </cell>
          <cell r="C1716" t="str">
            <v>Закарпатська обл</v>
          </cell>
          <cell r="D1716" t="str">
            <v>м. Ужгород</v>
          </cell>
          <cell r="E1716" t="str">
            <v>Академіка Корольова, 4а</v>
          </cell>
          <cell r="F1716" t="str">
            <v>магазин</v>
          </cell>
        </row>
        <row r="1717">
          <cell r="A1717">
            <v>726601</v>
          </cell>
          <cell r="C1717" t="str">
            <v>Кіровоградська обл</v>
          </cell>
          <cell r="D1717" t="str">
            <v>смт. Власівка</v>
          </cell>
          <cell r="E1717" t="str">
            <v>Першотравнева, 54</v>
          </cell>
          <cell r="F1717" t="str">
            <v>магазин</v>
          </cell>
        </row>
        <row r="1718">
          <cell r="A1718">
            <v>726602</v>
          </cell>
          <cell r="C1718" t="str">
            <v>Київська обл</v>
          </cell>
          <cell r="D1718" t="str">
            <v>м. Яготин</v>
          </cell>
          <cell r="E1718" t="str">
            <v>Київська, 3 (1)</v>
          </cell>
          <cell r="F1718" t="str">
            <v>магазин</v>
          </cell>
        </row>
        <row r="1719">
          <cell r="A1719">
            <v>726608</v>
          </cell>
          <cell r="C1719" t="str">
            <v>Закарпатська обл</v>
          </cell>
          <cell r="D1719" t="str">
            <v>м. Чоп</v>
          </cell>
          <cell r="E1719" t="str">
            <v>Туряниці, 1</v>
          </cell>
          <cell r="F1719" t="str">
            <v>магазин</v>
          </cell>
        </row>
        <row r="1720">
          <cell r="A1720">
            <v>726615</v>
          </cell>
          <cell r="C1720" t="str">
            <v>Кіровоградська обл</v>
          </cell>
          <cell r="D1720" t="str">
            <v>м. Олександрія</v>
          </cell>
          <cell r="E1720" t="str">
            <v>Калініна, 55</v>
          </cell>
          <cell r="F1720" t="str">
            <v>магазин</v>
          </cell>
        </row>
        <row r="1721">
          <cell r="A1721">
            <v>726617</v>
          </cell>
          <cell r="C1721" t="str">
            <v>Рівненська обл</v>
          </cell>
          <cell r="D1721" t="str">
            <v>с. Мирогоща Перша</v>
          </cell>
          <cell r="E1721" t="str">
            <v>Миру,93</v>
          </cell>
          <cell r="F1721" t="str">
            <v>магазин</v>
          </cell>
        </row>
        <row r="1722">
          <cell r="A1722">
            <v>726625</v>
          </cell>
          <cell r="C1722" t="str">
            <v>Херсонська обл</v>
          </cell>
          <cell r="D1722" t="str">
            <v>м. Херсон</v>
          </cell>
          <cell r="E1722" t="str">
            <v>200-річчя Херсону, 24г</v>
          </cell>
          <cell r="F1722" t="str">
            <v>магазин</v>
          </cell>
        </row>
        <row r="1723">
          <cell r="A1723">
            <v>726632</v>
          </cell>
          <cell r="C1723" t="str">
            <v>Київ</v>
          </cell>
          <cell r="D1723" t="str">
            <v>м. Київ</v>
          </cell>
          <cell r="E1723" t="str">
            <v>Артема, 52</v>
          </cell>
          <cell r="F1723" t="str">
            <v>відділення банку</v>
          </cell>
        </row>
        <row r="1724">
          <cell r="A1724">
            <v>726633</v>
          </cell>
          <cell r="C1724" t="str">
            <v>Київ</v>
          </cell>
          <cell r="D1724" t="str">
            <v>м. Київ</v>
          </cell>
          <cell r="E1724" t="str">
            <v>Вацлава Гавела бул., 29</v>
          </cell>
          <cell r="F1724" t="str">
            <v>відділення банку</v>
          </cell>
        </row>
        <row r="1725">
          <cell r="A1725">
            <v>726673</v>
          </cell>
          <cell r="C1725" t="str">
            <v>Запорізька обл</v>
          </cell>
          <cell r="D1725" t="str">
            <v>с. Водяне</v>
          </cell>
          <cell r="E1725" t="str">
            <v>Миру 324</v>
          </cell>
          <cell r="F1725" t="str">
            <v>магазин</v>
          </cell>
        </row>
        <row r="1726">
          <cell r="A1726">
            <v>726677</v>
          </cell>
          <cell r="C1726" t="str">
            <v>Закарпатська обл</v>
          </cell>
          <cell r="D1726" t="str">
            <v>м. Хуст</v>
          </cell>
          <cell r="E1726" t="str">
            <v>Свободи, 13</v>
          </cell>
          <cell r="F1726" t="str">
            <v>магазин</v>
          </cell>
        </row>
        <row r="1727">
          <cell r="A1727">
            <v>726682</v>
          </cell>
          <cell r="C1727" t="str">
            <v>Закарпатська обл</v>
          </cell>
          <cell r="D1727" t="str">
            <v>смт. Великий Бичків</v>
          </cell>
          <cell r="E1727" t="str">
            <v>Грушевського, 113-а</v>
          </cell>
          <cell r="F1727" t="str">
            <v>магазин</v>
          </cell>
        </row>
        <row r="1728">
          <cell r="A1728">
            <v>726717</v>
          </cell>
          <cell r="C1728" t="str">
            <v>Запорізька обл</v>
          </cell>
          <cell r="D1728" t="str">
            <v>м. Мелітополь</v>
          </cell>
          <cell r="E1728" t="str">
            <v>30-річчя Перемоги 1/1</v>
          </cell>
          <cell r="F1728" t="str">
            <v>магазин</v>
          </cell>
        </row>
        <row r="1729">
          <cell r="A1729">
            <v>726718</v>
          </cell>
          <cell r="C1729" t="str">
            <v>Херсонська обл</v>
          </cell>
          <cell r="D1729" t="str">
            <v>смт. Білозерка</v>
          </cell>
          <cell r="E1729" t="str">
            <v>К.Маркса 86А</v>
          </cell>
          <cell r="F1729" t="str">
            <v>магазин</v>
          </cell>
        </row>
        <row r="1730">
          <cell r="A1730">
            <v>726721</v>
          </cell>
          <cell r="C1730" t="str">
            <v>Харківська обл</v>
          </cell>
          <cell r="D1730" t="str">
            <v>м. Харків</v>
          </cell>
          <cell r="E1730" t="str">
            <v>Новом'ясницька, 6</v>
          </cell>
          <cell r="F1730" t="str">
            <v>магазин</v>
          </cell>
        </row>
        <row r="1731">
          <cell r="A1731">
            <v>726734</v>
          </cell>
          <cell r="C1731" t="str">
            <v>Дніпропетровська обл</v>
          </cell>
          <cell r="D1731" t="str">
            <v>м. Дніпро</v>
          </cell>
          <cell r="E1731" t="str">
            <v>Яворницького пр-т, 27-А</v>
          </cell>
          <cell r="F1731" t="str">
            <v>відділення банку</v>
          </cell>
        </row>
        <row r="1732">
          <cell r="A1732">
            <v>726735</v>
          </cell>
          <cell r="C1732" t="str">
            <v>Донецька обл</v>
          </cell>
          <cell r="D1732" t="str">
            <v>м. Краматорськ</v>
          </cell>
          <cell r="E1732" t="str">
            <v>Шкадінова, 42</v>
          </cell>
          <cell r="F1732" t="str">
            <v>відділення банку</v>
          </cell>
        </row>
        <row r="1733">
          <cell r="A1733">
            <v>726750</v>
          </cell>
          <cell r="C1733" t="str">
            <v>Харківська обл</v>
          </cell>
          <cell r="D1733" t="str">
            <v>м. Харків</v>
          </cell>
          <cell r="E1733" t="str">
            <v>50 річчя ВЛКСМ, 56</v>
          </cell>
          <cell r="F1733" t="str">
            <v>відділення банку</v>
          </cell>
        </row>
        <row r="1734">
          <cell r="A1734">
            <v>726751</v>
          </cell>
          <cell r="C1734" t="str">
            <v>Полтавська обл</v>
          </cell>
          <cell r="D1734" t="str">
            <v>м. Кременчук</v>
          </cell>
          <cell r="E1734" t="str">
            <v>Тельмана, 44-А</v>
          </cell>
          <cell r="F1734" t="str">
            <v>магазин</v>
          </cell>
        </row>
        <row r="1735">
          <cell r="A1735">
            <v>726752</v>
          </cell>
          <cell r="C1735" t="str">
            <v>Харківська обл</v>
          </cell>
          <cell r="D1735" t="str">
            <v>м. Чугуїв</v>
          </cell>
          <cell r="E1735" t="str">
            <v>Харківська, 105 А</v>
          </cell>
          <cell r="F1735" t="str">
            <v>магазин</v>
          </cell>
        </row>
        <row r="1736">
          <cell r="A1736">
            <v>726753</v>
          </cell>
          <cell r="C1736" t="str">
            <v>Харківська обл</v>
          </cell>
          <cell r="D1736" t="str">
            <v>с-ще Докучаєвське</v>
          </cell>
          <cell r="E1736" t="str">
            <v>учбове містечко ХНАУ, 11</v>
          </cell>
          <cell r="F1736" t="str">
            <v>магазин</v>
          </cell>
        </row>
        <row r="1737">
          <cell r="A1737">
            <v>726754</v>
          </cell>
          <cell r="C1737" t="str">
            <v>Харківська обл</v>
          </cell>
          <cell r="D1737" t="str">
            <v>м. Чугуїв</v>
          </cell>
          <cell r="E1737" t="str">
            <v>Дружби, 1</v>
          </cell>
          <cell r="F1737" t="str">
            <v>магазин</v>
          </cell>
        </row>
        <row r="1738">
          <cell r="A1738">
            <v>726755</v>
          </cell>
          <cell r="C1738" t="str">
            <v>Харківська обл</v>
          </cell>
          <cell r="D1738" t="str">
            <v>м. Чугуїв</v>
          </cell>
          <cell r="E1738" t="str">
            <v>м-н Авіатор, 139</v>
          </cell>
          <cell r="F1738" t="str">
            <v>магазин</v>
          </cell>
        </row>
        <row r="1739">
          <cell r="A1739">
            <v>726777</v>
          </cell>
          <cell r="C1739" t="str">
            <v>Київ</v>
          </cell>
          <cell r="D1739" t="str">
            <v>м. Київ</v>
          </cell>
          <cell r="E1739" t="str">
            <v>Саксаганського, 129-а</v>
          </cell>
          <cell r="F1739" t="str">
            <v>магазин</v>
          </cell>
        </row>
        <row r="1740">
          <cell r="A1740">
            <v>726778</v>
          </cell>
          <cell r="C1740" t="str">
            <v>Закарпатська обл</v>
          </cell>
          <cell r="D1740" t="str">
            <v>м. Берегове</v>
          </cell>
          <cell r="E1740" t="str">
            <v>Кошута пл., 7</v>
          </cell>
          <cell r="F1740" t="str">
            <v>відділення банку</v>
          </cell>
        </row>
        <row r="1741">
          <cell r="A1741">
            <v>726779</v>
          </cell>
          <cell r="C1741" t="str">
            <v>Київська обл</v>
          </cell>
          <cell r="D1741" t="str">
            <v>м. Біла Церква</v>
          </cell>
          <cell r="E1741" t="str">
            <v>Карбишева 53/60</v>
          </cell>
          <cell r="F1741" t="str">
            <v>магазин</v>
          </cell>
        </row>
        <row r="1742">
          <cell r="A1742">
            <v>726788</v>
          </cell>
          <cell r="C1742" t="str">
            <v>Київська обл</v>
          </cell>
          <cell r="D1742" t="str">
            <v>м. Бориспіль</v>
          </cell>
          <cell r="E1742" t="str">
            <v>Лютнева 22/1</v>
          </cell>
          <cell r="F1742" t="str">
            <v>магазин</v>
          </cell>
        </row>
        <row r="1743">
          <cell r="A1743">
            <v>726809</v>
          </cell>
          <cell r="C1743" t="str">
            <v>Полтавська обл</v>
          </cell>
          <cell r="D1743" t="str">
            <v>м. Полтава</v>
          </cell>
          <cell r="E1743" t="str">
            <v>Європейська, 68</v>
          </cell>
          <cell r="F1743" t="str">
            <v>магазин</v>
          </cell>
        </row>
        <row r="1744">
          <cell r="A1744">
            <v>726810</v>
          </cell>
          <cell r="C1744" t="str">
            <v>Запорізька обл</v>
          </cell>
          <cell r="D1744" t="str">
            <v>м. Енергодар</v>
          </cell>
          <cell r="E1744" t="str">
            <v>Українська, 2</v>
          </cell>
          <cell r="F1744" t="str">
            <v>магазин</v>
          </cell>
        </row>
        <row r="1745">
          <cell r="A1745">
            <v>726857</v>
          </cell>
          <cell r="C1745" t="str">
            <v>Рівненська обл</v>
          </cell>
          <cell r="D1745" t="str">
            <v>м. Сарни</v>
          </cell>
          <cell r="E1745" t="str">
            <v>Широка 41/3</v>
          </cell>
          <cell r="F1745" t="str">
            <v>магазин</v>
          </cell>
        </row>
        <row r="1746">
          <cell r="A1746">
            <v>726861</v>
          </cell>
          <cell r="C1746" t="str">
            <v>Київська обл</v>
          </cell>
          <cell r="D1746" t="str">
            <v>м. Бориспіль</v>
          </cell>
          <cell r="E1746" t="str">
            <v>Київський Шлях, 47</v>
          </cell>
          <cell r="F1746" t="str">
            <v>магазин</v>
          </cell>
        </row>
        <row r="1747">
          <cell r="A1747">
            <v>726862</v>
          </cell>
          <cell r="C1747" t="str">
            <v>Київська обл</v>
          </cell>
          <cell r="D1747" t="str">
            <v>м. Васильків</v>
          </cell>
          <cell r="E1747" t="str">
            <v>Грушевського, 17</v>
          </cell>
          <cell r="F1747" t="str">
            <v>магазин</v>
          </cell>
        </row>
        <row r="1748">
          <cell r="A1748">
            <v>726865</v>
          </cell>
          <cell r="C1748" t="str">
            <v>Дніпропетровська обл</v>
          </cell>
          <cell r="D1748" t="str">
            <v>м. Кривий Ріг</v>
          </cell>
          <cell r="E1748" t="str">
            <v>Південний, 17</v>
          </cell>
          <cell r="F1748" t="str">
            <v>магазин</v>
          </cell>
        </row>
        <row r="1749">
          <cell r="A1749">
            <v>726887</v>
          </cell>
          <cell r="C1749" t="str">
            <v>Полтавська обл</v>
          </cell>
          <cell r="D1749" t="str">
            <v>м. Горішні Плавні</v>
          </cell>
          <cell r="E1749" t="str">
            <v>Першопрохідців, 5</v>
          </cell>
          <cell r="F1749" t="str">
            <v>магазин</v>
          </cell>
        </row>
        <row r="1750">
          <cell r="A1750">
            <v>726890</v>
          </cell>
          <cell r="C1750" t="str">
            <v>Херсонська обл</v>
          </cell>
          <cell r="D1750" t="str">
            <v>смт. Чаплинка</v>
          </cell>
          <cell r="E1750" t="str">
            <v>Леніна, 10/1</v>
          </cell>
          <cell r="F1750" t="str">
            <v>магазин</v>
          </cell>
        </row>
        <row r="1751">
          <cell r="A1751">
            <v>726891</v>
          </cell>
          <cell r="C1751" t="str">
            <v>Херсонська обл</v>
          </cell>
          <cell r="D1751" t="str">
            <v>смт. Чаплинка</v>
          </cell>
          <cell r="E1751" t="str">
            <v>Леніна б.55</v>
          </cell>
          <cell r="F1751" t="str">
            <v>магазин</v>
          </cell>
        </row>
        <row r="1752">
          <cell r="A1752">
            <v>726912</v>
          </cell>
          <cell r="C1752" t="str">
            <v>Херсонська обл</v>
          </cell>
          <cell r="D1752" t="str">
            <v>смт. Чаплинка</v>
          </cell>
          <cell r="E1752" t="str">
            <v>Грушевського, 117</v>
          </cell>
          <cell r="F1752" t="str">
            <v>магазин</v>
          </cell>
        </row>
        <row r="1753">
          <cell r="A1753">
            <v>726913</v>
          </cell>
          <cell r="C1753" t="str">
            <v>Харківська обл</v>
          </cell>
          <cell r="D1753" t="str">
            <v>м. Харків</v>
          </cell>
          <cell r="E1753" t="str">
            <v>Героїв Сталінграду пр, 144/2</v>
          </cell>
          <cell r="F1753" t="str">
            <v>магазин</v>
          </cell>
        </row>
        <row r="1754">
          <cell r="A1754">
            <v>726918</v>
          </cell>
          <cell r="C1754" t="str">
            <v>Закарпатська обл</v>
          </cell>
          <cell r="D1754" t="str">
            <v>м. Виноградів</v>
          </cell>
          <cell r="E1754" t="str">
            <v>Копанська, 221 (1)</v>
          </cell>
          <cell r="F1754" t="str">
            <v>магазин</v>
          </cell>
        </row>
        <row r="1755">
          <cell r="A1755">
            <v>726919</v>
          </cell>
          <cell r="C1755" t="str">
            <v>Закарпатська обл</v>
          </cell>
          <cell r="D1755" t="str">
            <v>м. Виноградів</v>
          </cell>
          <cell r="E1755" t="str">
            <v>Миру, 6,</v>
          </cell>
          <cell r="F1755" t="str">
            <v>магазин</v>
          </cell>
        </row>
        <row r="1756">
          <cell r="A1756">
            <v>726958</v>
          </cell>
          <cell r="C1756" t="str">
            <v>Київська обл</v>
          </cell>
          <cell r="D1756" t="str">
            <v>м. Біла Церква</v>
          </cell>
          <cell r="E1756" t="str">
            <v>Привокзальна, 6</v>
          </cell>
          <cell r="F1756" t="str">
            <v>магазин</v>
          </cell>
        </row>
        <row r="1757">
          <cell r="A1757">
            <v>726959</v>
          </cell>
          <cell r="C1757" t="str">
            <v>Київська обл</v>
          </cell>
          <cell r="D1757" t="str">
            <v>м. Біла Церква</v>
          </cell>
          <cell r="E1757" t="str">
            <v>Польова, 80-А</v>
          </cell>
          <cell r="F1757" t="str">
            <v>магазин</v>
          </cell>
        </row>
        <row r="1758">
          <cell r="A1758">
            <v>726987</v>
          </cell>
          <cell r="C1758" t="str">
            <v>Закарпатська обл</v>
          </cell>
          <cell r="D1758" t="str">
            <v>с. Сокирниця</v>
          </cell>
          <cell r="E1758" t="str">
            <v>Центральна, б/н</v>
          </cell>
          <cell r="F1758" t="str">
            <v>магазин</v>
          </cell>
        </row>
        <row r="1759">
          <cell r="A1759">
            <v>726997</v>
          </cell>
          <cell r="C1759" t="str">
            <v>Харківська обл</v>
          </cell>
          <cell r="D1759" t="str">
            <v>м. Харків</v>
          </cell>
          <cell r="E1759" t="str">
            <v>Полтавський шлях, 140 (4)</v>
          </cell>
          <cell r="F1759" t="str">
            <v>магазин</v>
          </cell>
        </row>
        <row r="1760">
          <cell r="A1760">
            <v>726999</v>
          </cell>
          <cell r="C1760" t="str">
            <v>Харківська обл</v>
          </cell>
          <cell r="D1760" t="str">
            <v>м. Харків</v>
          </cell>
          <cell r="E1760" t="str">
            <v>Полтавський шлях, 140 (1)</v>
          </cell>
          <cell r="F1760" t="str">
            <v>магазин</v>
          </cell>
        </row>
        <row r="1761">
          <cell r="A1761">
            <v>727000</v>
          </cell>
          <cell r="C1761" t="str">
            <v>Харківська обл</v>
          </cell>
          <cell r="D1761" t="str">
            <v>м. Харків</v>
          </cell>
          <cell r="E1761" t="str">
            <v>Полтавський шлях, 140 (2)</v>
          </cell>
          <cell r="F1761" t="str">
            <v>магазин</v>
          </cell>
        </row>
        <row r="1762">
          <cell r="A1762">
            <v>727002</v>
          </cell>
          <cell r="C1762" t="str">
            <v>Харківська обл</v>
          </cell>
          <cell r="D1762" t="str">
            <v>м. Харків</v>
          </cell>
          <cell r="E1762" t="str">
            <v>Перемоги пр-т 61-Ж</v>
          </cell>
          <cell r="F1762" t="str">
            <v>магазин</v>
          </cell>
        </row>
        <row r="1763">
          <cell r="A1763">
            <v>727005</v>
          </cell>
          <cell r="C1763" t="str">
            <v>Харківська обл</v>
          </cell>
          <cell r="D1763" t="str">
            <v>м. Харків</v>
          </cell>
          <cell r="E1763" t="str">
            <v>Шевченка, 142-А, літ.Ж (1)</v>
          </cell>
          <cell r="F1763" t="str">
            <v>магазин</v>
          </cell>
        </row>
        <row r="1764">
          <cell r="A1764">
            <v>727007</v>
          </cell>
          <cell r="C1764" t="str">
            <v>Запорізька обл</v>
          </cell>
          <cell r="D1764" t="str">
            <v>м. Запоріжжя</v>
          </cell>
          <cell r="E1764" t="str">
            <v>Незалежної України, 2</v>
          </cell>
          <cell r="F1764" t="str">
            <v>магазин</v>
          </cell>
        </row>
        <row r="1765">
          <cell r="A1765">
            <v>727017</v>
          </cell>
          <cell r="C1765" t="str">
            <v>Запорізька обл</v>
          </cell>
          <cell r="D1765" t="str">
            <v>м. Запоріжжя</v>
          </cell>
          <cell r="E1765" t="str">
            <v>Червоногвардійська, 48</v>
          </cell>
          <cell r="F1765" t="str">
            <v>магазин</v>
          </cell>
        </row>
        <row r="1766">
          <cell r="A1766">
            <v>727025</v>
          </cell>
          <cell r="C1766" t="str">
            <v>Закарпатська обл</v>
          </cell>
          <cell r="D1766" t="str">
            <v>с. Поляна</v>
          </cell>
          <cell r="E1766" t="str">
            <v>Духновича, 65</v>
          </cell>
          <cell r="F1766" t="str">
            <v>магазин</v>
          </cell>
        </row>
        <row r="1767">
          <cell r="A1767">
            <v>727036</v>
          </cell>
          <cell r="C1767" t="str">
            <v>Київська обл</v>
          </cell>
          <cell r="D1767" t="str">
            <v>с. Грушів</v>
          </cell>
          <cell r="E1767" t="str">
            <v>Незалежності площа, 26</v>
          </cell>
          <cell r="F1767" t="str">
            <v>магазин</v>
          </cell>
        </row>
        <row r="1768">
          <cell r="A1768">
            <v>727048</v>
          </cell>
          <cell r="C1768" t="str">
            <v>Одеська обл</v>
          </cell>
          <cell r="D1768" t="str">
            <v>с. Крижанівка</v>
          </cell>
          <cell r="E1768" t="str">
            <v>Южная  Дорога 3</v>
          </cell>
          <cell r="F1768" t="str">
            <v>магазин</v>
          </cell>
        </row>
        <row r="1769">
          <cell r="A1769">
            <v>727049</v>
          </cell>
          <cell r="C1769" t="str">
            <v>Дніпропетровська обл</v>
          </cell>
          <cell r="D1769" t="str">
            <v>м. Дніпро</v>
          </cell>
          <cell r="E1769" t="str">
            <v>О. Поля пр-т, 94</v>
          </cell>
          <cell r="F1769" t="str">
            <v>магазин</v>
          </cell>
        </row>
        <row r="1770">
          <cell r="A1770">
            <v>727062</v>
          </cell>
          <cell r="C1770" t="str">
            <v>Полтавська обл</v>
          </cell>
          <cell r="D1770" t="str">
            <v>м. Кременчук</v>
          </cell>
          <cell r="E1770" t="str">
            <v>Ігора Сердюка,11</v>
          </cell>
          <cell r="F1770" t="str">
            <v>магазин</v>
          </cell>
        </row>
        <row r="1771">
          <cell r="A1771">
            <v>727071</v>
          </cell>
          <cell r="C1771" t="str">
            <v>Дніпропетровська обл</v>
          </cell>
          <cell r="D1771" t="str">
            <v>м. Дніпро</v>
          </cell>
          <cell r="E1771" t="str">
            <v>О. Поля пр-т, 82</v>
          </cell>
          <cell r="F1771" t="str">
            <v>магазин</v>
          </cell>
        </row>
        <row r="1772">
          <cell r="A1772">
            <v>727074</v>
          </cell>
          <cell r="C1772" t="str">
            <v>Закарпатська обл</v>
          </cell>
          <cell r="D1772" t="str">
            <v>с. Карпати</v>
          </cell>
          <cell r="E1772" t="str">
            <v>Санаторій Карпати, 38 А</v>
          </cell>
          <cell r="F1772" t="str">
            <v>магазин</v>
          </cell>
        </row>
        <row r="1773">
          <cell r="A1773">
            <v>727075</v>
          </cell>
          <cell r="C1773" t="str">
            <v>Львівська обл</v>
          </cell>
          <cell r="D1773" t="str">
            <v>м. Броди</v>
          </cell>
          <cell r="E1773" t="str">
            <v>Богуна, 60</v>
          </cell>
          <cell r="F1773" t="str">
            <v>магазин</v>
          </cell>
        </row>
        <row r="1774">
          <cell r="A1774">
            <v>727076</v>
          </cell>
          <cell r="C1774" t="str">
            <v>Рівненська обл</v>
          </cell>
          <cell r="D1774" t="str">
            <v>смт. Володимирець</v>
          </cell>
          <cell r="E1774" t="str">
            <v>Соборна, 37</v>
          </cell>
          <cell r="F1774" t="str">
            <v>магазин</v>
          </cell>
        </row>
        <row r="1775">
          <cell r="A1775">
            <v>727079</v>
          </cell>
          <cell r="C1775" t="str">
            <v>Херсонська обл</v>
          </cell>
          <cell r="D1775" t="str">
            <v>смт. Зеленівка</v>
          </cell>
          <cell r="E1775" t="str">
            <v>Першотравнева б.9.</v>
          </cell>
          <cell r="F1775" t="str">
            <v>магазин</v>
          </cell>
        </row>
        <row r="1776">
          <cell r="A1776">
            <v>727080</v>
          </cell>
          <cell r="C1776" t="str">
            <v>Київ</v>
          </cell>
          <cell r="D1776" t="str">
            <v>м. Київ</v>
          </cell>
          <cell r="E1776" t="str">
            <v>Антоновича, 115Д</v>
          </cell>
          <cell r="F1776" t="str">
            <v>магазин</v>
          </cell>
        </row>
        <row r="1777">
          <cell r="A1777">
            <v>727096</v>
          </cell>
          <cell r="C1777" t="str">
            <v>Полтавська обл</v>
          </cell>
          <cell r="D1777" t="str">
            <v>м. Горішні Плавні</v>
          </cell>
          <cell r="E1777" t="str">
            <v>Г. Дніпра, 63</v>
          </cell>
          <cell r="F1777" t="str">
            <v>магазин</v>
          </cell>
        </row>
        <row r="1778">
          <cell r="A1778">
            <v>727113</v>
          </cell>
          <cell r="C1778" t="str">
            <v>Полтавська обл</v>
          </cell>
          <cell r="D1778" t="str">
            <v>м. Пирятин</v>
          </cell>
          <cell r="E1778" t="str">
            <v>Європейська, 152</v>
          </cell>
          <cell r="F1778" t="str">
            <v>магазин</v>
          </cell>
        </row>
        <row r="1779">
          <cell r="A1779">
            <v>727114</v>
          </cell>
          <cell r="C1779" t="str">
            <v>Хмельницька обл</v>
          </cell>
          <cell r="D1779" t="str">
            <v>м. Хмельницький</v>
          </cell>
          <cell r="E1779" t="str">
            <v>Віницька, 54</v>
          </cell>
          <cell r="F1779" t="str">
            <v>магазин</v>
          </cell>
        </row>
        <row r="1780">
          <cell r="A1780">
            <v>727145</v>
          </cell>
          <cell r="C1780" t="str">
            <v>Київська обл</v>
          </cell>
          <cell r="D1780" t="str">
            <v>м. Українка</v>
          </cell>
          <cell r="E1780" t="str">
            <v>Енергетиків, 8-А</v>
          </cell>
          <cell r="F1780" t="str">
            <v>магазин</v>
          </cell>
        </row>
        <row r="1781">
          <cell r="A1781">
            <v>727146</v>
          </cell>
          <cell r="C1781" t="str">
            <v>Київська обл</v>
          </cell>
          <cell r="D1781" t="str">
            <v>м. Обухів</v>
          </cell>
          <cell r="E1781" t="str">
            <v>Київська, 166</v>
          </cell>
          <cell r="F1781" t="str">
            <v>магазин</v>
          </cell>
        </row>
        <row r="1782">
          <cell r="A1782">
            <v>727148</v>
          </cell>
          <cell r="C1782" t="str">
            <v>Львівська обл</v>
          </cell>
          <cell r="D1782" t="str">
            <v>м. Дрогобич</v>
          </cell>
          <cell r="E1782" t="str">
            <v>Володимира Великого, 66/1</v>
          </cell>
          <cell r="F1782" t="str">
            <v>магазин</v>
          </cell>
        </row>
        <row r="1783">
          <cell r="A1783">
            <v>727263</v>
          </cell>
          <cell r="C1783" t="str">
            <v>Полтавська обл</v>
          </cell>
          <cell r="D1783" t="str">
            <v>м. Горішні Плавні</v>
          </cell>
          <cell r="E1783" t="str">
            <v>Молодіжна, 23/11</v>
          </cell>
          <cell r="F1783" t="str">
            <v>магазин</v>
          </cell>
        </row>
        <row r="1784">
          <cell r="A1784">
            <v>727264</v>
          </cell>
          <cell r="C1784" t="str">
            <v>Херсонська обл</v>
          </cell>
          <cell r="D1784" t="str">
            <v>с. Залізний Порт</v>
          </cell>
          <cell r="E1784" t="str">
            <v>Шкільна б.31а.</v>
          </cell>
          <cell r="F1784" t="str">
            <v>магазин</v>
          </cell>
        </row>
        <row r="1785">
          <cell r="A1785">
            <v>727280</v>
          </cell>
          <cell r="C1785" t="str">
            <v>Київська обл</v>
          </cell>
          <cell r="D1785" t="str">
            <v>с. Луб'янка</v>
          </cell>
          <cell r="E1785" t="str">
            <v>Короленка, 4</v>
          </cell>
          <cell r="F1785" t="str">
            <v>магазин</v>
          </cell>
        </row>
        <row r="1786">
          <cell r="A1786">
            <v>727281</v>
          </cell>
          <cell r="C1786" t="str">
            <v>Київська обл</v>
          </cell>
          <cell r="D1786" t="str">
            <v>с. Гаврилівка</v>
          </cell>
          <cell r="E1786" t="str">
            <v>Леніна, 60-А</v>
          </cell>
          <cell r="F1786" t="str">
            <v>магазин</v>
          </cell>
        </row>
        <row r="1787">
          <cell r="A1787">
            <v>727287</v>
          </cell>
          <cell r="C1787" t="str">
            <v>Полтавська обл</v>
          </cell>
          <cell r="D1787" t="str">
            <v>м. Глобине</v>
          </cell>
          <cell r="E1787" t="str">
            <v>Володимирівська, 186</v>
          </cell>
          <cell r="F1787" t="str">
            <v>магазин</v>
          </cell>
        </row>
        <row r="1788">
          <cell r="A1788">
            <v>727289</v>
          </cell>
          <cell r="C1788" t="str">
            <v>Миколаївська обл</v>
          </cell>
          <cell r="D1788" t="str">
            <v>м. Миколаїв</v>
          </cell>
          <cell r="E1788" t="str">
            <v>Генерала Карпенко,  20/3</v>
          </cell>
          <cell r="F1788" t="str">
            <v>магазин</v>
          </cell>
        </row>
        <row r="1789">
          <cell r="A1789">
            <v>727290</v>
          </cell>
          <cell r="C1789" t="str">
            <v>Київ</v>
          </cell>
          <cell r="D1789" t="str">
            <v>м. Київ</v>
          </cell>
          <cell r="E1789" t="str">
            <v>Деревлянська, 8-Б</v>
          </cell>
          <cell r="F1789" t="str">
            <v>магазин</v>
          </cell>
        </row>
        <row r="1790">
          <cell r="A1790">
            <v>727295</v>
          </cell>
          <cell r="C1790" t="str">
            <v>Запорізька обл</v>
          </cell>
          <cell r="D1790" t="str">
            <v>м. Запоріжжя</v>
          </cell>
          <cell r="E1790" t="str">
            <v>Деповська, 68</v>
          </cell>
          <cell r="F1790" t="str">
            <v>магазин</v>
          </cell>
        </row>
        <row r="1791">
          <cell r="A1791">
            <v>727302</v>
          </cell>
          <cell r="C1791" t="str">
            <v>Херсонська обл</v>
          </cell>
          <cell r="D1791" t="str">
            <v>смт. Дніпряни</v>
          </cell>
          <cell r="E1791" t="str">
            <v>Корсунська, в районі будинку №9</v>
          </cell>
          <cell r="F1791" t="str">
            <v>магазин</v>
          </cell>
        </row>
        <row r="1792">
          <cell r="A1792">
            <v>727319</v>
          </cell>
          <cell r="C1792" t="str">
            <v>Дніпропетровська обл</v>
          </cell>
          <cell r="D1792" t="str">
            <v>смт. Покровське</v>
          </cell>
          <cell r="E1792" t="str">
            <v>Тельмана, 31</v>
          </cell>
          <cell r="F1792" t="str">
            <v>магазин</v>
          </cell>
        </row>
        <row r="1793">
          <cell r="A1793">
            <v>727346</v>
          </cell>
          <cell r="C1793" t="str">
            <v>Житомирська обл</v>
          </cell>
          <cell r="D1793" t="str">
            <v>м. Житомир</v>
          </cell>
          <cell r="E1793" t="str">
            <v>Житній ринок, 6</v>
          </cell>
          <cell r="F1793" t="str">
            <v>магазин</v>
          </cell>
        </row>
        <row r="1794">
          <cell r="A1794">
            <v>727348</v>
          </cell>
          <cell r="C1794" t="str">
            <v>Вінницька обл</v>
          </cell>
          <cell r="D1794" t="str">
            <v>м. Вінниця</v>
          </cell>
          <cell r="E1794" t="str">
            <v>Максимовича, 12 (1)</v>
          </cell>
          <cell r="F1794" t="str">
            <v>магазин</v>
          </cell>
        </row>
        <row r="1795">
          <cell r="A1795">
            <v>727380</v>
          </cell>
          <cell r="C1795" t="str">
            <v>Херсонська обл</v>
          </cell>
          <cell r="D1795" t="str">
            <v>м. Каховка</v>
          </cell>
          <cell r="E1795" t="str">
            <v>Європейський  п-т., 7/1</v>
          </cell>
          <cell r="F1795" t="str">
            <v>магазин</v>
          </cell>
        </row>
        <row r="1796">
          <cell r="A1796">
            <v>727381</v>
          </cell>
          <cell r="C1796" t="str">
            <v>Харківська обл</v>
          </cell>
          <cell r="D1796" t="str">
            <v>м. Харків</v>
          </cell>
          <cell r="E1796" t="str">
            <v>Роганська, 100-А</v>
          </cell>
          <cell r="F1796" t="str">
            <v>магазин</v>
          </cell>
        </row>
        <row r="1797">
          <cell r="A1797">
            <v>727383</v>
          </cell>
          <cell r="C1797" t="str">
            <v>Дніпропетровська обл</v>
          </cell>
          <cell r="D1797" t="str">
            <v>м. Дніпро</v>
          </cell>
          <cell r="E1797" t="str">
            <v>Зоряний бул., 3</v>
          </cell>
          <cell r="F1797" t="str">
            <v>магазин</v>
          </cell>
        </row>
        <row r="1798">
          <cell r="A1798">
            <v>727396</v>
          </cell>
          <cell r="C1798" t="str">
            <v>Запорізька обл</v>
          </cell>
          <cell r="D1798" t="str">
            <v>м. Запоріжжя</v>
          </cell>
          <cell r="E1798" t="str">
            <v>Шкільна, 5</v>
          </cell>
          <cell r="F1798" t="str">
            <v>магазин</v>
          </cell>
        </row>
        <row r="1799">
          <cell r="A1799">
            <v>727412</v>
          </cell>
          <cell r="C1799" t="str">
            <v>Київська обл</v>
          </cell>
          <cell r="D1799" t="str">
            <v>м. Березань</v>
          </cell>
          <cell r="E1799" t="str">
            <v>Леніна, 156-А</v>
          </cell>
          <cell r="F1799" t="str">
            <v>магазин</v>
          </cell>
        </row>
        <row r="1800">
          <cell r="A1800">
            <v>727420</v>
          </cell>
          <cell r="C1800" t="str">
            <v>Львівська обл</v>
          </cell>
          <cell r="D1800" t="str">
            <v>м. Миколаїв</v>
          </cell>
          <cell r="E1800" t="str">
            <v>Львівське шосе, №1</v>
          </cell>
          <cell r="F1800" t="str">
            <v>магазин</v>
          </cell>
        </row>
        <row r="1801">
          <cell r="A1801">
            <v>727421</v>
          </cell>
          <cell r="C1801" t="str">
            <v>Херсонська обл</v>
          </cell>
          <cell r="D1801" t="str">
            <v>м. Каховка</v>
          </cell>
          <cell r="E1801" t="str">
            <v>Декабристів, буд. 23 «в»</v>
          </cell>
          <cell r="F1801" t="str">
            <v>магазин</v>
          </cell>
        </row>
        <row r="1802">
          <cell r="A1802">
            <v>727422</v>
          </cell>
          <cell r="C1802" t="str">
            <v>Херсонська обл</v>
          </cell>
          <cell r="D1802" t="str">
            <v>м. Нова Каховка</v>
          </cell>
          <cell r="E1802" t="str">
            <v>р. Перемоги,18</v>
          </cell>
          <cell r="F1802" t="str">
            <v>магазин</v>
          </cell>
        </row>
        <row r="1803">
          <cell r="A1803">
            <v>727446</v>
          </cell>
          <cell r="C1803" t="str">
            <v>Дніпропетровська обл</v>
          </cell>
          <cell r="D1803" t="str">
            <v>м. Дніпро</v>
          </cell>
          <cell r="E1803" t="str">
            <v>Яворницького пр-т, 125</v>
          </cell>
          <cell r="F1803" t="str">
            <v>магазин</v>
          </cell>
        </row>
        <row r="1804">
          <cell r="A1804">
            <v>727451</v>
          </cell>
          <cell r="C1804" t="str">
            <v>Київська обл</v>
          </cell>
          <cell r="D1804" t="str">
            <v>м. Узин</v>
          </cell>
          <cell r="E1804" t="str">
            <v>Поповича, 3</v>
          </cell>
          <cell r="F1804" t="str">
            <v>магазин</v>
          </cell>
        </row>
        <row r="1805">
          <cell r="A1805">
            <v>727476</v>
          </cell>
          <cell r="C1805" t="str">
            <v>Дніпропетровська обл</v>
          </cell>
          <cell r="D1805" t="str">
            <v>м. Дніпро</v>
          </cell>
          <cell r="E1805" t="str">
            <v>Бородинська 31</v>
          </cell>
          <cell r="F1805" t="str">
            <v>магазин</v>
          </cell>
        </row>
        <row r="1806">
          <cell r="A1806">
            <v>727487</v>
          </cell>
          <cell r="C1806" t="str">
            <v>Київ</v>
          </cell>
          <cell r="D1806" t="str">
            <v>м. Київ</v>
          </cell>
          <cell r="E1806" t="str">
            <v>Жилянська 59</v>
          </cell>
          <cell r="F1806" t="str">
            <v>магазин</v>
          </cell>
        </row>
        <row r="1807">
          <cell r="A1807">
            <v>727522</v>
          </cell>
          <cell r="C1807" t="str">
            <v>Харківська обл</v>
          </cell>
          <cell r="D1807" t="str">
            <v>м. Харків</v>
          </cell>
          <cell r="E1807" t="str">
            <v>Дружби Народів, 231а</v>
          </cell>
          <cell r="F1807" t="str">
            <v>магазин</v>
          </cell>
        </row>
        <row r="1808">
          <cell r="A1808">
            <v>727542</v>
          </cell>
          <cell r="C1808" t="str">
            <v>Вінницька обл</v>
          </cell>
          <cell r="D1808" t="str">
            <v>м. Вінниця</v>
          </cell>
          <cell r="E1808" t="str">
            <v>Хмельницьке шосе, 105-В</v>
          </cell>
          <cell r="F1808" t="str">
            <v>магазин</v>
          </cell>
        </row>
        <row r="1809">
          <cell r="A1809">
            <v>727553</v>
          </cell>
          <cell r="C1809" t="str">
            <v>Київська обл</v>
          </cell>
          <cell r="D1809" t="str">
            <v>м. Біла Церква</v>
          </cell>
          <cell r="E1809" t="str">
            <v>Князя Володимира, 5</v>
          </cell>
          <cell r="F1809" t="str">
            <v>магазин</v>
          </cell>
        </row>
        <row r="1810">
          <cell r="A1810">
            <v>727554</v>
          </cell>
          <cell r="C1810" t="str">
            <v>Київська обл</v>
          </cell>
          <cell r="D1810" t="str">
            <v>с. Ківшовата</v>
          </cell>
          <cell r="E1810" t="str">
            <v>Свободи, 58</v>
          </cell>
          <cell r="F1810" t="str">
            <v>магазин</v>
          </cell>
        </row>
        <row r="1811">
          <cell r="A1811">
            <v>727557</v>
          </cell>
          <cell r="C1811" t="str">
            <v>Львівська обл</v>
          </cell>
          <cell r="D1811" t="str">
            <v>м. Львів</v>
          </cell>
          <cell r="E1811" t="str">
            <v>Назарука О., 1</v>
          </cell>
          <cell r="F1811" t="str">
            <v>магазин</v>
          </cell>
        </row>
        <row r="1812">
          <cell r="A1812">
            <v>727558</v>
          </cell>
          <cell r="C1812" t="str">
            <v>Львівська обл</v>
          </cell>
          <cell r="D1812" t="str">
            <v>м. Стрий</v>
          </cell>
          <cell r="E1812" t="str">
            <v>Успенська, 40 б</v>
          </cell>
          <cell r="F1812" t="str">
            <v>магазин</v>
          </cell>
        </row>
        <row r="1813">
          <cell r="A1813">
            <v>727561</v>
          </cell>
          <cell r="C1813" t="str">
            <v>Дніпропетровська обл</v>
          </cell>
          <cell r="D1813" t="str">
            <v>смт. Слобожанське</v>
          </cell>
          <cell r="E1813" t="str">
            <v>Паркова, 1а</v>
          </cell>
          <cell r="F1813" t="str">
            <v>магазин</v>
          </cell>
        </row>
        <row r="1814">
          <cell r="A1814">
            <v>727567</v>
          </cell>
          <cell r="C1814" t="str">
            <v>Харківська обл</v>
          </cell>
          <cell r="D1814" t="str">
            <v>м. Харків</v>
          </cell>
          <cell r="E1814" t="str">
            <v>Натальї Ужвій, 58</v>
          </cell>
          <cell r="F1814" t="str">
            <v>магазин</v>
          </cell>
        </row>
        <row r="1815">
          <cell r="A1815">
            <v>727568</v>
          </cell>
          <cell r="C1815" t="str">
            <v>Дніпропетровська обл</v>
          </cell>
          <cell r="D1815" t="str">
            <v>м. Тернівка</v>
          </cell>
          <cell r="E1815" t="str">
            <v>Сергія Макарова, 5</v>
          </cell>
          <cell r="F1815" t="str">
            <v>магазин</v>
          </cell>
        </row>
        <row r="1816">
          <cell r="A1816">
            <v>727571</v>
          </cell>
          <cell r="C1816" t="str">
            <v>Закарпатська обл</v>
          </cell>
          <cell r="D1816" t="str">
            <v>с. Нове Давидково</v>
          </cell>
          <cell r="E1816" t="str">
            <v>Миру, 5А</v>
          </cell>
          <cell r="F1816" t="str">
            <v>магазин</v>
          </cell>
        </row>
        <row r="1817">
          <cell r="A1817">
            <v>727581</v>
          </cell>
          <cell r="C1817" t="str">
            <v>Київська обл</v>
          </cell>
          <cell r="D1817" t="str">
            <v>м. Біла Церква</v>
          </cell>
          <cell r="E1817" t="str">
            <v>Леваневського, 28</v>
          </cell>
          <cell r="F1817" t="str">
            <v>магазин</v>
          </cell>
        </row>
        <row r="1818">
          <cell r="A1818">
            <v>727592</v>
          </cell>
          <cell r="C1818" t="str">
            <v>Запорізька обл</v>
          </cell>
          <cell r="D1818" t="str">
            <v>м. Енергодар</v>
          </cell>
          <cell r="E1818" t="str">
            <v>Будівельників, 7</v>
          </cell>
          <cell r="F1818" t="str">
            <v>магазин</v>
          </cell>
        </row>
        <row r="1819">
          <cell r="A1819">
            <v>727603</v>
          </cell>
          <cell r="C1819" t="str">
            <v>Полтавська обл</v>
          </cell>
          <cell r="D1819" t="str">
            <v>м. Кременчук</v>
          </cell>
          <cell r="E1819" t="str">
            <v>Квартал 101, 3</v>
          </cell>
          <cell r="F1819" t="str">
            <v>магазин</v>
          </cell>
        </row>
        <row r="1820">
          <cell r="A1820">
            <v>727616</v>
          </cell>
          <cell r="C1820" t="str">
            <v>Київ</v>
          </cell>
          <cell r="D1820" t="str">
            <v>м. Київ</v>
          </cell>
          <cell r="E1820" t="str">
            <v>Софіївська, 12</v>
          </cell>
          <cell r="F1820" t="str">
            <v>відділення банку</v>
          </cell>
        </row>
        <row r="1821">
          <cell r="A1821">
            <v>727617</v>
          </cell>
          <cell r="C1821" t="str">
            <v>Київ</v>
          </cell>
          <cell r="D1821" t="str">
            <v>м. Київ</v>
          </cell>
          <cell r="E1821" t="str">
            <v>Радунська, 30</v>
          </cell>
          <cell r="F1821" t="str">
            <v>магазин</v>
          </cell>
        </row>
        <row r="1822">
          <cell r="A1822">
            <v>727619</v>
          </cell>
          <cell r="C1822" t="str">
            <v>Київ</v>
          </cell>
          <cell r="D1822" t="str">
            <v>м. Київ</v>
          </cell>
          <cell r="E1822" t="str">
            <v>Машинобудівна, 27</v>
          </cell>
          <cell r="F1822" t="str">
            <v>магазин</v>
          </cell>
        </row>
        <row r="1823">
          <cell r="A1823">
            <v>727621</v>
          </cell>
          <cell r="C1823" t="str">
            <v>Київ</v>
          </cell>
          <cell r="D1823" t="str">
            <v>м. Київ</v>
          </cell>
          <cell r="E1823" t="str">
            <v>Шевченка, 38/40-А</v>
          </cell>
          <cell r="F1823" t="str">
            <v>відділення банку</v>
          </cell>
        </row>
        <row r="1824">
          <cell r="A1824">
            <v>727622</v>
          </cell>
          <cell r="C1824" t="str">
            <v>Київ</v>
          </cell>
          <cell r="D1824" t="str">
            <v>м. Київ</v>
          </cell>
          <cell r="E1824" t="str">
            <v>Шота Руставелі, 16</v>
          </cell>
          <cell r="F1824" t="str">
            <v>відділення банку</v>
          </cell>
        </row>
        <row r="1825">
          <cell r="A1825">
            <v>727623</v>
          </cell>
          <cell r="C1825" t="str">
            <v>Вінницька обл</v>
          </cell>
          <cell r="D1825" t="str">
            <v>м. Вінниця</v>
          </cell>
          <cell r="E1825" t="str">
            <v>Коцюбинского, 32</v>
          </cell>
          <cell r="F1825" t="str">
            <v>магазин</v>
          </cell>
        </row>
        <row r="1826">
          <cell r="A1826">
            <v>727624</v>
          </cell>
          <cell r="C1826" t="str">
            <v>Рівненська обл</v>
          </cell>
          <cell r="D1826" t="str">
            <v>м. Вараш</v>
          </cell>
          <cell r="E1826" t="str">
            <v>мiкр Вараш 11</v>
          </cell>
          <cell r="F1826" t="str">
            <v>магазин</v>
          </cell>
        </row>
        <row r="1827">
          <cell r="A1827">
            <v>727625</v>
          </cell>
          <cell r="C1827" t="str">
            <v>Рівненська обл</v>
          </cell>
          <cell r="D1827" t="str">
            <v>м. Рівне</v>
          </cell>
          <cell r="E1827" t="str">
            <v>Мельника,14</v>
          </cell>
          <cell r="F1827" t="str">
            <v>магазин</v>
          </cell>
        </row>
        <row r="1828">
          <cell r="A1828">
            <v>727626</v>
          </cell>
          <cell r="C1828" t="str">
            <v>Київ</v>
          </cell>
          <cell r="D1828" t="str">
            <v>м. Київ</v>
          </cell>
          <cell r="E1828" t="str">
            <v>М.Житомирська, 18</v>
          </cell>
          <cell r="F1828" t="str">
            <v>магазин</v>
          </cell>
        </row>
        <row r="1829">
          <cell r="A1829">
            <v>727627</v>
          </cell>
          <cell r="C1829" t="str">
            <v>Київ</v>
          </cell>
          <cell r="D1829" t="str">
            <v>м. Київ</v>
          </cell>
          <cell r="E1829" t="str">
            <v>Перова бул., 8</v>
          </cell>
          <cell r="F1829" t="str">
            <v>магазин</v>
          </cell>
        </row>
        <row r="1830">
          <cell r="A1830">
            <v>727629</v>
          </cell>
          <cell r="C1830" t="str">
            <v>Київ</v>
          </cell>
          <cell r="D1830" t="str">
            <v>м. Київ</v>
          </cell>
          <cell r="E1830" t="str">
            <v>Печерська, 1 (3)</v>
          </cell>
          <cell r="F1830" t="str">
            <v>магазин</v>
          </cell>
        </row>
        <row r="1831">
          <cell r="A1831">
            <v>727630</v>
          </cell>
          <cell r="C1831" t="str">
            <v>Київ</v>
          </cell>
          <cell r="D1831" t="str">
            <v>м. Київ</v>
          </cell>
          <cell r="E1831" t="str">
            <v>Чорнобильська, 16/80 (2)</v>
          </cell>
          <cell r="F1831" t="str">
            <v>магазин</v>
          </cell>
        </row>
        <row r="1832">
          <cell r="A1832">
            <v>727631</v>
          </cell>
          <cell r="C1832" t="str">
            <v>Київ</v>
          </cell>
          <cell r="D1832" t="str">
            <v>м. Київ</v>
          </cell>
          <cell r="E1832" t="str">
            <v>Лятошинського, 14 (1)</v>
          </cell>
          <cell r="F1832" t="str">
            <v>магазин</v>
          </cell>
        </row>
        <row r="1833">
          <cell r="A1833">
            <v>727632</v>
          </cell>
          <cell r="C1833" t="str">
            <v>Київ</v>
          </cell>
          <cell r="D1833" t="str">
            <v>м. Київ</v>
          </cell>
          <cell r="E1833" t="str">
            <v>Печерська, 1 (1)</v>
          </cell>
          <cell r="F1833" t="str">
            <v>магазин</v>
          </cell>
        </row>
        <row r="1834">
          <cell r="A1834">
            <v>727634</v>
          </cell>
          <cell r="C1834" t="str">
            <v>Київська обл</v>
          </cell>
          <cell r="D1834" t="str">
            <v>м. Вишгород</v>
          </cell>
          <cell r="E1834" t="str">
            <v>Набережна, 1 (2)</v>
          </cell>
          <cell r="F1834" t="str">
            <v>магазин</v>
          </cell>
        </row>
        <row r="1835">
          <cell r="A1835">
            <v>727635</v>
          </cell>
          <cell r="C1835" t="str">
            <v>Київська обл</v>
          </cell>
          <cell r="D1835" t="str">
            <v>м. Вишгород</v>
          </cell>
          <cell r="E1835" t="str">
            <v>Шевченка пр-т, 2-Г</v>
          </cell>
          <cell r="F1835" t="str">
            <v>магазин</v>
          </cell>
        </row>
        <row r="1836">
          <cell r="A1836">
            <v>727636</v>
          </cell>
          <cell r="C1836" t="str">
            <v>Київська обл</v>
          </cell>
          <cell r="D1836" t="str">
            <v>с. Нові Петрівці</v>
          </cell>
          <cell r="E1836" t="str">
            <v>Свято-Покровська, 220-А</v>
          </cell>
          <cell r="F1836" t="str">
            <v>магазин</v>
          </cell>
        </row>
        <row r="1837">
          <cell r="A1837">
            <v>727637</v>
          </cell>
          <cell r="C1837" t="str">
            <v>Київська обл</v>
          </cell>
          <cell r="D1837" t="str">
            <v>с. Старі Петрівці</v>
          </cell>
          <cell r="E1837" t="str">
            <v>Князя Святослава, 156</v>
          </cell>
          <cell r="F1837" t="str">
            <v>магазин</v>
          </cell>
        </row>
        <row r="1838">
          <cell r="A1838">
            <v>727638</v>
          </cell>
          <cell r="C1838" t="str">
            <v>Київська обл</v>
          </cell>
          <cell r="D1838" t="str">
            <v>с. Демидів</v>
          </cell>
          <cell r="E1838" t="str">
            <v>Київська, 22</v>
          </cell>
          <cell r="F1838" t="str">
            <v>магазин</v>
          </cell>
        </row>
        <row r="1839">
          <cell r="A1839">
            <v>727639</v>
          </cell>
          <cell r="C1839" t="str">
            <v>Київська обл</v>
          </cell>
          <cell r="D1839" t="str">
            <v>с. Демидів</v>
          </cell>
          <cell r="E1839" t="str">
            <v>Фастова, 14-А</v>
          </cell>
          <cell r="F1839" t="str">
            <v>магазин</v>
          </cell>
        </row>
        <row r="1840">
          <cell r="A1840">
            <v>727640</v>
          </cell>
          <cell r="C1840" t="str">
            <v>Київська обл</v>
          </cell>
          <cell r="D1840" t="str">
            <v>с. Козаровичі</v>
          </cell>
          <cell r="E1840" t="str">
            <v>Леніна, 1</v>
          </cell>
          <cell r="F1840" t="str">
            <v>магазин</v>
          </cell>
        </row>
        <row r="1841">
          <cell r="A1841">
            <v>727641</v>
          </cell>
          <cell r="C1841" t="str">
            <v>Київська обл</v>
          </cell>
          <cell r="D1841" t="str">
            <v>с. Козаровичі</v>
          </cell>
          <cell r="E1841" t="str">
            <v>Леніна, 68</v>
          </cell>
          <cell r="F1841" t="str">
            <v>магазин</v>
          </cell>
        </row>
        <row r="1842">
          <cell r="A1842">
            <v>727644</v>
          </cell>
          <cell r="C1842" t="str">
            <v>Київська обл</v>
          </cell>
          <cell r="D1842" t="str">
            <v>смт. Бородянка</v>
          </cell>
          <cell r="E1842" t="str">
            <v>Леніна, 236</v>
          </cell>
          <cell r="F1842" t="str">
            <v>магазин</v>
          </cell>
        </row>
        <row r="1843">
          <cell r="A1843">
            <v>727645</v>
          </cell>
          <cell r="C1843" t="str">
            <v>Київська обл</v>
          </cell>
          <cell r="D1843" t="str">
            <v>смт. Гостомель</v>
          </cell>
          <cell r="E1843" t="str">
            <v>Кулішова, 26-В</v>
          </cell>
          <cell r="F1843" t="str">
            <v>магазин</v>
          </cell>
        </row>
        <row r="1844">
          <cell r="A1844">
            <v>727646</v>
          </cell>
          <cell r="C1844" t="str">
            <v>Київська обл</v>
          </cell>
          <cell r="D1844" t="str">
            <v>смт. Гостомель</v>
          </cell>
          <cell r="E1844" t="str">
            <v>Чкалова, 43/1</v>
          </cell>
          <cell r="F1844" t="str">
            <v>магазин</v>
          </cell>
        </row>
        <row r="1845">
          <cell r="A1845">
            <v>727647</v>
          </cell>
          <cell r="C1845" t="str">
            <v>Київська обл</v>
          </cell>
          <cell r="D1845" t="str">
            <v>м. Ірпінь</v>
          </cell>
          <cell r="E1845" t="str">
            <v>Центральна, 57 (2)</v>
          </cell>
          <cell r="F1845" t="str">
            <v>магазин</v>
          </cell>
        </row>
        <row r="1846">
          <cell r="A1846">
            <v>727648</v>
          </cell>
          <cell r="C1846" t="str">
            <v>Київська обл</v>
          </cell>
          <cell r="D1846" t="str">
            <v>м. Ірпінь</v>
          </cell>
          <cell r="E1846" t="str">
            <v>Соборна, 195</v>
          </cell>
          <cell r="F1846" t="str">
            <v>магазин</v>
          </cell>
        </row>
        <row r="1847">
          <cell r="A1847">
            <v>727649</v>
          </cell>
          <cell r="C1847" t="str">
            <v>Київська обл</v>
          </cell>
          <cell r="D1847" t="str">
            <v>м. Буча</v>
          </cell>
          <cell r="E1847" t="str">
            <v>Депутатська, 1-А (2)</v>
          </cell>
          <cell r="F1847" t="str">
            <v>магазин</v>
          </cell>
        </row>
        <row r="1848">
          <cell r="A1848">
            <v>727652</v>
          </cell>
          <cell r="C1848" t="str">
            <v>Київська обл</v>
          </cell>
          <cell r="D1848" t="str">
            <v>смт. Гостомель</v>
          </cell>
          <cell r="E1848" t="str">
            <v>Рекунова пл., 2</v>
          </cell>
          <cell r="F1848" t="str">
            <v>магазин</v>
          </cell>
        </row>
        <row r="1849">
          <cell r="A1849">
            <v>727653</v>
          </cell>
          <cell r="C1849" t="str">
            <v>Київська обл</v>
          </cell>
          <cell r="D1849" t="str">
            <v>смт. Гостомель</v>
          </cell>
          <cell r="E1849" t="str">
            <v>Проскурiвська, 14</v>
          </cell>
          <cell r="F1849" t="str">
            <v>магазин</v>
          </cell>
        </row>
        <row r="1850">
          <cell r="A1850">
            <v>727655</v>
          </cell>
          <cell r="C1850" t="str">
            <v>Херсонська обл</v>
          </cell>
          <cell r="D1850" t="str">
            <v>с. Приморське</v>
          </cell>
          <cell r="E1850" t="str">
            <v>Приморська,13</v>
          </cell>
          <cell r="F1850" t="str">
            <v>магазин</v>
          </cell>
        </row>
        <row r="1851">
          <cell r="A1851">
            <v>727656</v>
          </cell>
          <cell r="C1851" t="str">
            <v>Київська обл</v>
          </cell>
          <cell r="D1851" t="str">
            <v>смт. Ворзель</v>
          </cell>
          <cell r="E1851" t="str">
            <v>В. Жовтня, 64</v>
          </cell>
          <cell r="F1851" t="str">
            <v>магазин</v>
          </cell>
        </row>
        <row r="1852">
          <cell r="A1852">
            <v>727657</v>
          </cell>
          <cell r="C1852" t="str">
            <v>Київ</v>
          </cell>
          <cell r="D1852" t="str">
            <v>м. Київ</v>
          </cell>
          <cell r="E1852" t="str">
            <v>Маяковського пр-т, 26</v>
          </cell>
          <cell r="F1852" t="str">
            <v>магазин</v>
          </cell>
        </row>
        <row r="1853">
          <cell r="A1853">
            <v>727658</v>
          </cell>
          <cell r="C1853" t="str">
            <v>Хмельницька обл</v>
          </cell>
          <cell r="D1853" t="str">
            <v>м. Славута</v>
          </cell>
          <cell r="E1853" t="str">
            <v>Ізяславська, 6а</v>
          </cell>
          <cell r="F1853" t="str">
            <v>магазин</v>
          </cell>
        </row>
        <row r="1854">
          <cell r="A1854">
            <v>727659</v>
          </cell>
          <cell r="C1854" t="str">
            <v>Рівненська обл</v>
          </cell>
          <cell r="D1854" t="str">
            <v>м. Рівне</v>
          </cell>
          <cell r="E1854" t="str">
            <v>Мельника, 16</v>
          </cell>
          <cell r="F1854" t="str">
            <v>магазин</v>
          </cell>
        </row>
        <row r="1855">
          <cell r="A1855">
            <v>727660</v>
          </cell>
          <cell r="C1855" t="str">
            <v>Рівненська обл</v>
          </cell>
          <cell r="D1855" t="str">
            <v>м. Рівне</v>
          </cell>
          <cell r="E1855" t="str">
            <v>Р.Шухевича, 4</v>
          </cell>
          <cell r="F1855" t="str">
            <v>магазин</v>
          </cell>
        </row>
        <row r="1856">
          <cell r="A1856">
            <v>727661</v>
          </cell>
          <cell r="C1856" t="str">
            <v>Рівненська обл</v>
          </cell>
          <cell r="D1856" t="str">
            <v>м. Рівне</v>
          </cell>
          <cell r="E1856" t="str">
            <v>Фабрична, 8</v>
          </cell>
          <cell r="F1856" t="str">
            <v>магазин</v>
          </cell>
        </row>
        <row r="1857">
          <cell r="A1857">
            <v>727663</v>
          </cell>
          <cell r="C1857" t="str">
            <v>Рівненська обл</v>
          </cell>
          <cell r="D1857" t="str">
            <v>смт. Мізоч</v>
          </cell>
          <cell r="E1857" t="str">
            <v>Липки, 59</v>
          </cell>
          <cell r="F1857" t="str">
            <v>магазин</v>
          </cell>
        </row>
        <row r="1858">
          <cell r="A1858">
            <v>727664</v>
          </cell>
          <cell r="C1858" t="str">
            <v>Київська обл</v>
          </cell>
          <cell r="D1858" t="str">
            <v>с. Рогозів</v>
          </cell>
          <cell r="E1858" t="str">
            <v>Леніна, 86-А</v>
          </cell>
          <cell r="F1858" t="str">
            <v>магазин</v>
          </cell>
        </row>
        <row r="1859">
          <cell r="A1859">
            <v>727665</v>
          </cell>
          <cell r="C1859" t="str">
            <v>Волинська обл</v>
          </cell>
          <cell r="D1859" t="str">
            <v>м. Рожище</v>
          </cell>
          <cell r="E1859" t="str">
            <v>Селянська, 9</v>
          </cell>
          <cell r="F1859" t="str">
            <v>магазин</v>
          </cell>
        </row>
        <row r="1860">
          <cell r="A1860">
            <v>727668</v>
          </cell>
          <cell r="C1860" t="str">
            <v>Рівненська обл</v>
          </cell>
          <cell r="D1860" t="str">
            <v>с. Озеро</v>
          </cell>
          <cell r="E1860" t="str">
            <v>40-річчя Перемоги</v>
          </cell>
          <cell r="F1860" t="str">
            <v>магазин</v>
          </cell>
        </row>
        <row r="1861">
          <cell r="A1861">
            <v>727671</v>
          </cell>
          <cell r="C1861" t="str">
            <v>Київська обл</v>
          </cell>
          <cell r="D1861" t="str">
            <v>м. Бориспіль</v>
          </cell>
          <cell r="E1861" t="str">
            <v>Київський Шлях, 10</v>
          </cell>
          <cell r="F1861" t="str">
            <v>магазин</v>
          </cell>
        </row>
        <row r="1862">
          <cell r="A1862">
            <v>727672</v>
          </cell>
          <cell r="C1862" t="str">
            <v>Київ</v>
          </cell>
          <cell r="D1862" t="str">
            <v>м. Київ</v>
          </cell>
          <cell r="E1862" t="str">
            <v>Бандери С., 8</v>
          </cell>
          <cell r="F1862" t="str">
            <v>магазин</v>
          </cell>
        </row>
        <row r="1863">
          <cell r="A1863">
            <v>727673</v>
          </cell>
          <cell r="C1863" t="str">
            <v>Київ</v>
          </cell>
          <cell r="D1863" t="str">
            <v>м. Київ</v>
          </cell>
          <cell r="E1863" t="str">
            <v>Бальзака, 62</v>
          </cell>
          <cell r="F1863" t="str">
            <v>магазин</v>
          </cell>
        </row>
        <row r="1864">
          <cell r="A1864">
            <v>727674</v>
          </cell>
          <cell r="C1864" t="str">
            <v>Київ</v>
          </cell>
          <cell r="D1864" t="str">
            <v>м. Київ</v>
          </cell>
          <cell r="E1864" t="str">
            <v>Марини Цветаєвої, 18/78</v>
          </cell>
          <cell r="F1864" t="str">
            <v>магазин</v>
          </cell>
        </row>
        <row r="1865">
          <cell r="A1865">
            <v>727675</v>
          </cell>
          <cell r="C1865" t="str">
            <v>Київ</v>
          </cell>
          <cell r="D1865" t="str">
            <v>м. Київ</v>
          </cell>
          <cell r="E1865" t="str">
            <v>Маяковського пр-т, 60/10</v>
          </cell>
          <cell r="F1865" t="str">
            <v>магазин</v>
          </cell>
        </row>
        <row r="1866">
          <cell r="A1866">
            <v>727676</v>
          </cell>
          <cell r="C1866" t="str">
            <v>Київ</v>
          </cell>
          <cell r="D1866" t="str">
            <v>м. Київ</v>
          </cell>
          <cell r="E1866" t="str">
            <v>Маяковського пр-т, 89-Б</v>
          </cell>
          <cell r="F1866" t="str">
            <v>магазин</v>
          </cell>
        </row>
        <row r="1867">
          <cell r="A1867">
            <v>727677</v>
          </cell>
          <cell r="C1867" t="str">
            <v>Київ</v>
          </cell>
          <cell r="D1867" t="str">
            <v>м. Київ</v>
          </cell>
          <cell r="E1867" t="str">
            <v>Маяковського пр-т, 85</v>
          </cell>
          <cell r="F1867" t="str">
            <v>магазин</v>
          </cell>
        </row>
        <row r="1868">
          <cell r="A1868">
            <v>727678</v>
          </cell>
          <cell r="C1868" t="str">
            <v>Київ</v>
          </cell>
          <cell r="D1868" t="str">
            <v>м. Київ</v>
          </cell>
          <cell r="E1868" t="str">
            <v>Визволителів, 8-А</v>
          </cell>
          <cell r="F1868" t="str">
            <v>магазин</v>
          </cell>
        </row>
        <row r="1869">
          <cell r="A1869">
            <v>727679</v>
          </cell>
          <cell r="C1869" t="str">
            <v>Київ</v>
          </cell>
          <cell r="D1869" t="str">
            <v>м. Київ</v>
          </cell>
          <cell r="E1869" t="str">
            <v>Перова бул., 36 (1)</v>
          </cell>
          <cell r="F1869" t="str">
            <v>магазин</v>
          </cell>
        </row>
        <row r="1870">
          <cell r="A1870">
            <v>727681</v>
          </cell>
          <cell r="C1870" t="str">
            <v>Київ</v>
          </cell>
          <cell r="D1870" t="str">
            <v>м. Київ</v>
          </cell>
          <cell r="E1870" t="str">
            <v>Василя Порика, 13</v>
          </cell>
          <cell r="F1870" t="str">
            <v>магазин</v>
          </cell>
        </row>
        <row r="1871">
          <cell r="A1871">
            <v>727683</v>
          </cell>
          <cell r="C1871" t="str">
            <v>Київ</v>
          </cell>
          <cell r="D1871" t="str">
            <v>м. Київ</v>
          </cell>
          <cell r="E1871" t="str">
            <v>Героїв Дніпра, 40</v>
          </cell>
          <cell r="F1871" t="str">
            <v>магазин</v>
          </cell>
        </row>
        <row r="1872">
          <cell r="A1872">
            <v>727685</v>
          </cell>
          <cell r="C1872" t="str">
            <v>Київ</v>
          </cell>
          <cell r="D1872" t="str">
            <v>м. Київ</v>
          </cell>
          <cell r="E1872" t="str">
            <v>Костянтинівська, 71</v>
          </cell>
          <cell r="F1872" t="str">
            <v>магазин</v>
          </cell>
        </row>
        <row r="1873">
          <cell r="A1873">
            <v>727687</v>
          </cell>
          <cell r="C1873" t="str">
            <v>Київ</v>
          </cell>
          <cell r="D1873" t="str">
            <v>м. Київ</v>
          </cell>
          <cell r="E1873" t="str">
            <v>Курнатовського, 11</v>
          </cell>
          <cell r="F1873" t="str">
            <v>магазин</v>
          </cell>
        </row>
        <row r="1874">
          <cell r="A1874">
            <v>727689</v>
          </cell>
          <cell r="C1874" t="str">
            <v>Київ</v>
          </cell>
          <cell r="D1874" t="str">
            <v>м. Київ</v>
          </cell>
          <cell r="E1874" t="str">
            <v>Шолом-Алейхема, 17</v>
          </cell>
          <cell r="F1874" t="str">
            <v>магазин</v>
          </cell>
        </row>
        <row r="1875">
          <cell r="A1875">
            <v>727690</v>
          </cell>
          <cell r="C1875" t="str">
            <v>Київ</v>
          </cell>
          <cell r="D1875" t="str">
            <v>м. Київ</v>
          </cell>
          <cell r="E1875" t="str">
            <v>Курчатова, 8-А (2)</v>
          </cell>
          <cell r="F1875" t="str">
            <v>магазин</v>
          </cell>
        </row>
        <row r="1876">
          <cell r="A1876">
            <v>727691</v>
          </cell>
          <cell r="C1876" t="str">
            <v>Київ</v>
          </cell>
          <cell r="D1876" t="str">
            <v>м. Київ</v>
          </cell>
          <cell r="E1876" t="str">
            <v>Курчатова, 23</v>
          </cell>
          <cell r="F1876" t="str">
            <v>магазин</v>
          </cell>
        </row>
        <row r="1877">
          <cell r="A1877">
            <v>727692</v>
          </cell>
          <cell r="C1877" t="str">
            <v>Київ</v>
          </cell>
          <cell r="D1877" t="str">
            <v>м. Київ</v>
          </cell>
          <cell r="E1877" t="str">
            <v>Лiсний пр-т, 28</v>
          </cell>
          <cell r="F1877" t="str">
            <v>магазин</v>
          </cell>
        </row>
        <row r="1878">
          <cell r="A1878">
            <v>727693</v>
          </cell>
          <cell r="C1878" t="str">
            <v>Київ</v>
          </cell>
          <cell r="D1878" t="str">
            <v>м. Київ</v>
          </cell>
          <cell r="E1878" t="str">
            <v>Маяковського пр-т, 44-А</v>
          </cell>
          <cell r="F1878" t="str">
            <v>магазин</v>
          </cell>
        </row>
        <row r="1879">
          <cell r="A1879">
            <v>727695</v>
          </cell>
          <cell r="C1879" t="str">
            <v>Київ</v>
          </cell>
          <cell r="D1879" t="str">
            <v>м. Київ</v>
          </cell>
          <cell r="E1879" t="str">
            <v>Гагаріна, 12/1</v>
          </cell>
          <cell r="F1879" t="str">
            <v>магазин</v>
          </cell>
        </row>
        <row r="1880">
          <cell r="A1880">
            <v>727696</v>
          </cell>
          <cell r="C1880" t="str">
            <v>Київ</v>
          </cell>
          <cell r="D1880" t="str">
            <v>м. Київ</v>
          </cell>
          <cell r="E1880" t="str">
            <v>Приозерна, 2</v>
          </cell>
          <cell r="F1880" t="str">
            <v>магазин</v>
          </cell>
        </row>
        <row r="1881">
          <cell r="A1881">
            <v>727697</v>
          </cell>
          <cell r="C1881" t="str">
            <v>Київ</v>
          </cell>
          <cell r="D1881" t="str">
            <v>м. Київ</v>
          </cell>
          <cell r="E1881" t="str">
            <v>Тимошенка, 29-Б</v>
          </cell>
          <cell r="F1881" t="str">
            <v>магазин</v>
          </cell>
        </row>
        <row r="1882">
          <cell r="A1882">
            <v>727698</v>
          </cell>
          <cell r="C1882" t="str">
            <v>Київ</v>
          </cell>
          <cell r="D1882" t="str">
            <v>м. Київ</v>
          </cell>
          <cell r="E1882" t="str">
            <v>Чорновола, 12</v>
          </cell>
          <cell r="F1882" t="str">
            <v>магазин</v>
          </cell>
        </row>
        <row r="1883">
          <cell r="A1883">
            <v>727699</v>
          </cell>
          <cell r="C1883" t="str">
            <v>Київ</v>
          </cell>
          <cell r="D1883" t="str">
            <v>м. Київ</v>
          </cell>
          <cell r="E1883" t="str">
            <v>Чоколівський бул., 23</v>
          </cell>
          <cell r="F1883" t="str">
            <v>магазин</v>
          </cell>
        </row>
        <row r="1884">
          <cell r="A1884">
            <v>727700</v>
          </cell>
          <cell r="C1884" t="str">
            <v>Київ</v>
          </cell>
          <cell r="D1884" t="str">
            <v>м. Київ</v>
          </cell>
          <cell r="E1884" t="str">
            <v>М. Кривоноса, 29</v>
          </cell>
          <cell r="F1884" t="str">
            <v>магазин</v>
          </cell>
        </row>
        <row r="1885">
          <cell r="A1885">
            <v>727702</v>
          </cell>
          <cell r="C1885" t="str">
            <v>Київ</v>
          </cell>
          <cell r="D1885" t="str">
            <v>м. Київ</v>
          </cell>
          <cell r="E1885" t="str">
            <v>Велика Васильківська, 116</v>
          </cell>
          <cell r="F1885" t="str">
            <v>магазин</v>
          </cell>
        </row>
        <row r="1886">
          <cell r="A1886">
            <v>727703</v>
          </cell>
          <cell r="C1886" t="str">
            <v>Київ</v>
          </cell>
          <cell r="D1886" t="str">
            <v>м. Київ</v>
          </cell>
          <cell r="E1886" t="str">
            <v>Голосіївський пр-т, 68-А</v>
          </cell>
          <cell r="F1886" t="str">
            <v>відділення банку</v>
          </cell>
        </row>
        <row r="1887">
          <cell r="A1887">
            <v>727704</v>
          </cell>
          <cell r="C1887" t="str">
            <v>Київ</v>
          </cell>
          <cell r="D1887" t="str">
            <v>м. Київ</v>
          </cell>
          <cell r="E1887" t="str">
            <v>Заболотного, 20-А</v>
          </cell>
          <cell r="F1887" t="str">
            <v>магазин</v>
          </cell>
        </row>
        <row r="1888">
          <cell r="A1888">
            <v>727705</v>
          </cell>
          <cell r="C1888" t="str">
            <v>Київ</v>
          </cell>
          <cell r="D1888" t="str">
            <v>м. Київ</v>
          </cell>
          <cell r="E1888" t="str">
            <v>Григоровича-Барського, 1</v>
          </cell>
          <cell r="F1888" t="str">
            <v>магазин</v>
          </cell>
        </row>
        <row r="1889">
          <cell r="A1889">
            <v>727707</v>
          </cell>
          <cell r="C1889" t="str">
            <v>Київ</v>
          </cell>
          <cell r="D1889" t="str">
            <v>м. Київ</v>
          </cell>
          <cell r="E1889" t="str">
            <v>Кольцова бул., 14 (1)</v>
          </cell>
          <cell r="F1889" t="str">
            <v>магазин</v>
          </cell>
        </row>
        <row r="1890">
          <cell r="A1890">
            <v>727709</v>
          </cell>
          <cell r="C1890" t="str">
            <v>Хмельницька обл</v>
          </cell>
          <cell r="D1890" t="str">
            <v>м. Шепетівка</v>
          </cell>
          <cell r="E1890" t="str">
            <v>Миру пр-т, 33а</v>
          </cell>
          <cell r="F1890" t="str">
            <v>магазин</v>
          </cell>
        </row>
        <row r="1891">
          <cell r="A1891">
            <v>727710</v>
          </cell>
          <cell r="C1891" t="str">
            <v>Київ</v>
          </cell>
          <cell r="D1891" t="str">
            <v>м. Київ</v>
          </cell>
          <cell r="E1891" t="str">
            <v>Якуба Коласа, 27</v>
          </cell>
          <cell r="F1891" t="str">
            <v>магазин</v>
          </cell>
        </row>
        <row r="1892">
          <cell r="A1892">
            <v>727711</v>
          </cell>
          <cell r="C1892" t="str">
            <v>Київ</v>
          </cell>
          <cell r="D1892" t="str">
            <v>м. Київ</v>
          </cell>
          <cell r="E1892" t="str">
            <v>Академіка Туполева, 15</v>
          </cell>
          <cell r="F1892" t="str">
            <v>магазин</v>
          </cell>
        </row>
        <row r="1893">
          <cell r="A1893">
            <v>727712</v>
          </cell>
          <cell r="C1893" t="str">
            <v>Київ</v>
          </cell>
          <cell r="D1893" t="str">
            <v>м. Київ</v>
          </cell>
          <cell r="E1893" t="str">
            <v>Щербаківська, 53</v>
          </cell>
          <cell r="F1893" t="str">
            <v>магазин</v>
          </cell>
        </row>
        <row r="1894">
          <cell r="A1894">
            <v>727714</v>
          </cell>
          <cell r="C1894" t="str">
            <v>Київська обл</v>
          </cell>
          <cell r="D1894" t="str">
            <v>м. Фастів</v>
          </cell>
          <cell r="E1894" t="str">
            <v>Голофєєва, 43 а</v>
          </cell>
          <cell r="F1894" t="str">
            <v>магазин</v>
          </cell>
        </row>
        <row r="1895">
          <cell r="A1895">
            <v>727715</v>
          </cell>
          <cell r="C1895" t="str">
            <v>Київська обл</v>
          </cell>
          <cell r="D1895" t="str">
            <v>с. Іванків</v>
          </cell>
          <cell r="E1895" t="str">
            <v>Центральна, 3</v>
          </cell>
          <cell r="F1895" t="str">
            <v>магазин</v>
          </cell>
        </row>
        <row r="1896">
          <cell r="A1896">
            <v>727716</v>
          </cell>
          <cell r="C1896" t="str">
            <v>Київська обл</v>
          </cell>
          <cell r="D1896" t="str">
            <v>м. Бориспіль</v>
          </cell>
          <cell r="E1896" t="str">
            <v>Головатого, 87</v>
          </cell>
          <cell r="F1896" t="str">
            <v>магазин</v>
          </cell>
        </row>
        <row r="1897">
          <cell r="A1897">
            <v>727719</v>
          </cell>
          <cell r="C1897" t="str">
            <v>Київська обл</v>
          </cell>
          <cell r="D1897" t="str">
            <v>м. Бориспіль</v>
          </cell>
          <cell r="E1897" t="str">
            <v>Глібова, 1</v>
          </cell>
          <cell r="F1897" t="str">
            <v>магазин</v>
          </cell>
        </row>
        <row r="1898">
          <cell r="A1898">
            <v>727720</v>
          </cell>
          <cell r="C1898" t="str">
            <v>Київська обл</v>
          </cell>
          <cell r="D1898" t="str">
            <v>смт. Макарів</v>
          </cell>
          <cell r="E1898" t="str">
            <v>Б. Хмельницького, 7</v>
          </cell>
          <cell r="F1898" t="str">
            <v>магазин</v>
          </cell>
        </row>
        <row r="1899">
          <cell r="A1899">
            <v>727721</v>
          </cell>
          <cell r="C1899" t="str">
            <v>Київ</v>
          </cell>
          <cell r="D1899" t="str">
            <v>м. Київ</v>
          </cell>
          <cell r="E1899" t="str">
            <v>Борщагівська, 154</v>
          </cell>
          <cell r="F1899" t="str">
            <v>магазин</v>
          </cell>
        </row>
        <row r="1900">
          <cell r="A1900">
            <v>727722</v>
          </cell>
          <cell r="C1900" t="str">
            <v>Київ</v>
          </cell>
          <cell r="D1900" t="str">
            <v>м. Київ</v>
          </cell>
          <cell r="E1900" t="str">
            <v>Героїв Севастополя, 10-А</v>
          </cell>
          <cell r="F1900" t="str">
            <v>магазин</v>
          </cell>
        </row>
        <row r="1901">
          <cell r="A1901">
            <v>727723</v>
          </cell>
          <cell r="C1901" t="str">
            <v>Київ</v>
          </cell>
          <cell r="D1901" t="str">
            <v>м. Київ</v>
          </cell>
          <cell r="E1901" t="str">
            <v>Відрадний пр-т, 18</v>
          </cell>
          <cell r="F1901" t="str">
            <v>магазин</v>
          </cell>
        </row>
        <row r="1902">
          <cell r="A1902">
            <v>727724</v>
          </cell>
          <cell r="C1902" t="str">
            <v>Київ</v>
          </cell>
          <cell r="D1902" t="str">
            <v>м. Київ</v>
          </cell>
          <cell r="E1902" t="str">
            <v>Ушинського, 27</v>
          </cell>
          <cell r="F1902" t="str">
            <v>магазин</v>
          </cell>
        </row>
        <row r="1903">
          <cell r="A1903">
            <v>727725</v>
          </cell>
          <cell r="C1903" t="str">
            <v>Київська обл</v>
          </cell>
          <cell r="D1903" t="str">
            <v>м. Бровари</v>
          </cell>
          <cell r="E1903" t="str">
            <v>Київська, 152</v>
          </cell>
          <cell r="F1903" t="str">
            <v>магазин</v>
          </cell>
        </row>
        <row r="1904">
          <cell r="A1904">
            <v>727726</v>
          </cell>
          <cell r="C1904" t="str">
            <v>Київська обл</v>
          </cell>
          <cell r="D1904" t="str">
            <v>м. Бровари</v>
          </cell>
          <cell r="E1904" t="str">
            <v>Київська, 170</v>
          </cell>
          <cell r="F1904" t="str">
            <v>магазин</v>
          </cell>
        </row>
        <row r="1905">
          <cell r="A1905">
            <v>727727</v>
          </cell>
          <cell r="C1905" t="str">
            <v>Київська обл</v>
          </cell>
          <cell r="D1905" t="str">
            <v>м. Бровари</v>
          </cell>
          <cell r="E1905" t="str">
            <v>Кірова, 57</v>
          </cell>
          <cell r="F1905" t="str">
            <v>магазин</v>
          </cell>
        </row>
        <row r="1906">
          <cell r="A1906">
            <v>727728</v>
          </cell>
          <cell r="C1906" t="str">
            <v>Київ</v>
          </cell>
          <cell r="D1906" t="str">
            <v>м. Київ</v>
          </cell>
          <cell r="E1906" t="str">
            <v>О.Теліги, 11</v>
          </cell>
          <cell r="F1906" t="str">
            <v>відділення банку</v>
          </cell>
        </row>
        <row r="1907">
          <cell r="A1907">
            <v>727729</v>
          </cell>
          <cell r="C1907" t="str">
            <v>Київська обл</v>
          </cell>
          <cell r="D1907" t="str">
            <v>м. Бровари</v>
          </cell>
          <cell r="E1907" t="str">
            <v>Маршала Красовського, 25</v>
          </cell>
          <cell r="F1907" t="str">
            <v>магазин</v>
          </cell>
        </row>
        <row r="1908">
          <cell r="A1908">
            <v>727730</v>
          </cell>
          <cell r="C1908" t="str">
            <v>Київська обл</v>
          </cell>
          <cell r="D1908" t="str">
            <v>с. Красилівка</v>
          </cell>
          <cell r="E1908" t="str">
            <v>Л. Українки, 44-А</v>
          </cell>
          <cell r="F1908" t="str">
            <v>магазин</v>
          </cell>
        </row>
        <row r="1909">
          <cell r="A1909">
            <v>727732</v>
          </cell>
          <cell r="C1909" t="str">
            <v>Київ</v>
          </cell>
          <cell r="D1909" t="str">
            <v>м. Київ</v>
          </cell>
          <cell r="E1909" t="str">
            <v>Лаврухіна, 9</v>
          </cell>
          <cell r="F1909" t="str">
            <v>магазин</v>
          </cell>
        </row>
        <row r="1910">
          <cell r="A1910">
            <v>727733</v>
          </cell>
          <cell r="C1910" t="str">
            <v>Київ</v>
          </cell>
          <cell r="D1910" t="str">
            <v>м. Київ</v>
          </cell>
          <cell r="E1910" t="str">
            <v>Будищанська, 7</v>
          </cell>
          <cell r="F1910" t="str">
            <v>магазин</v>
          </cell>
        </row>
        <row r="1911">
          <cell r="A1911">
            <v>727734</v>
          </cell>
          <cell r="C1911" t="str">
            <v>Київ</v>
          </cell>
          <cell r="D1911" t="str">
            <v>м. Київ</v>
          </cell>
          <cell r="E1911" t="str">
            <v>Милославська 6</v>
          </cell>
          <cell r="F1911" t="str">
            <v>магазин</v>
          </cell>
        </row>
        <row r="1912">
          <cell r="A1912">
            <v>727739</v>
          </cell>
          <cell r="C1912" t="str">
            <v>Київ</v>
          </cell>
          <cell r="D1912" t="str">
            <v>м. Київ</v>
          </cell>
          <cell r="E1912" t="str">
            <v>Закревського, 21 (2)</v>
          </cell>
          <cell r="F1912" t="str">
            <v>магазин</v>
          </cell>
        </row>
        <row r="1913">
          <cell r="A1913">
            <v>727740</v>
          </cell>
          <cell r="C1913" t="str">
            <v>Київ</v>
          </cell>
          <cell r="D1913" t="str">
            <v>м. Київ</v>
          </cell>
          <cell r="E1913" t="str">
            <v>Радужна, 49</v>
          </cell>
          <cell r="F1913" t="str">
            <v>магазин</v>
          </cell>
        </row>
        <row r="1914">
          <cell r="A1914">
            <v>727741</v>
          </cell>
          <cell r="C1914" t="str">
            <v>Київ</v>
          </cell>
          <cell r="D1914" t="str">
            <v>м. Київ</v>
          </cell>
          <cell r="E1914" t="str">
            <v>Малишка, 25/1</v>
          </cell>
          <cell r="F1914" t="str">
            <v>магазин</v>
          </cell>
        </row>
        <row r="1915">
          <cell r="A1915">
            <v>727743</v>
          </cell>
          <cell r="C1915" t="str">
            <v>Київ</v>
          </cell>
          <cell r="D1915" t="str">
            <v>м. Київ</v>
          </cell>
          <cell r="E1915" t="str">
            <v>Броварський, 31-33</v>
          </cell>
          <cell r="F1915" t="str">
            <v>магазин</v>
          </cell>
        </row>
        <row r="1916">
          <cell r="A1916">
            <v>727744</v>
          </cell>
          <cell r="C1916" t="str">
            <v>Київ</v>
          </cell>
          <cell r="D1916" t="str">
            <v>м. Київ</v>
          </cell>
          <cell r="E1916" t="str">
            <v>Раїси Окіпної, 4</v>
          </cell>
          <cell r="F1916" t="str">
            <v>відділення банку</v>
          </cell>
        </row>
        <row r="1917">
          <cell r="A1917">
            <v>727745</v>
          </cell>
          <cell r="C1917" t="str">
            <v>Київ</v>
          </cell>
          <cell r="D1917" t="str">
            <v>м. Київ</v>
          </cell>
          <cell r="E1917" t="str">
            <v>Хрещатик, 15</v>
          </cell>
          <cell r="F1917" t="str">
            <v>магазин</v>
          </cell>
        </row>
        <row r="1918">
          <cell r="A1918">
            <v>727747</v>
          </cell>
          <cell r="C1918" t="str">
            <v>Київ</v>
          </cell>
          <cell r="D1918" t="str">
            <v>м. Київ</v>
          </cell>
          <cell r="E1918" t="str">
            <v>Бурмістенка, 11</v>
          </cell>
          <cell r="F1918" t="str">
            <v>магазин</v>
          </cell>
        </row>
        <row r="1919">
          <cell r="A1919">
            <v>727748</v>
          </cell>
          <cell r="C1919" t="str">
            <v>Київ</v>
          </cell>
          <cell r="D1919" t="str">
            <v>м. Київ</v>
          </cell>
          <cell r="E1919" t="str">
            <v>Голосіївский пр-т, 128</v>
          </cell>
          <cell r="F1919" t="str">
            <v>магазин</v>
          </cell>
        </row>
        <row r="1920">
          <cell r="A1920">
            <v>727749</v>
          </cell>
          <cell r="C1920" t="str">
            <v>Київ</v>
          </cell>
          <cell r="D1920" t="str">
            <v>м. Київ</v>
          </cell>
          <cell r="E1920" t="str">
            <v>Сім'ї Сосніних, 17</v>
          </cell>
          <cell r="F1920" t="str">
            <v>магазин</v>
          </cell>
        </row>
        <row r="1921">
          <cell r="A1921">
            <v>727751</v>
          </cell>
          <cell r="C1921" t="str">
            <v>Київ</v>
          </cell>
          <cell r="D1921" t="str">
            <v>м. Київ</v>
          </cell>
          <cell r="E1921" t="str">
            <v>Клавдіївська, 27-А</v>
          </cell>
          <cell r="F1921" t="str">
            <v>магазин</v>
          </cell>
        </row>
        <row r="1922">
          <cell r="A1922">
            <v>727752</v>
          </cell>
          <cell r="C1922" t="str">
            <v>Закарпатська обл</v>
          </cell>
          <cell r="D1922" t="str">
            <v>м. Рахів</v>
          </cell>
          <cell r="E1922" t="str">
            <v>Привокзальна, 5</v>
          </cell>
          <cell r="F1922" t="str">
            <v>магазин</v>
          </cell>
        </row>
        <row r="1923">
          <cell r="A1923">
            <v>727753</v>
          </cell>
          <cell r="C1923" t="str">
            <v>Київ</v>
          </cell>
          <cell r="D1923" t="str">
            <v>м. Київ</v>
          </cell>
          <cell r="E1923" t="str">
            <v>Медова, 2 (Б)</v>
          </cell>
          <cell r="F1923" t="str">
            <v>магазин</v>
          </cell>
        </row>
        <row r="1924">
          <cell r="A1924">
            <v>727754</v>
          </cell>
          <cell r="C1924" t="str">
            <v>Київ</v>
          </cell>
          <cell r="D1924" t="str">
            <v>м. Київ</v>
          </cell>
          <cell r="E1924" t="str">
            <v>Чоколівський бул., 41</v>
          </cell>
          <cell r="F1924" t="str">
            <v>магазин</v>
          </cell>
        </row>
        <row r="1925">
          <cell r="A1925">
            <v>727755</v>
          </cell>
          <cell r="C1925" t="str">
            <v>Київська обл</v>
          </cell>
          <cell r="D1925" t="str">
            <v>с. Бузова</v>
          </cell>
          <cell r="E1925" t="str">
            <v>Леніна, 1</v>
          </cell>
          <cell r="F1925" t="str">
            <v>магазин</v>
          </cell>
        </row>
        <row r="1926">
          <cell r="A1926">
            <v>727756</v>
          </cell>
          <cell r="C1926" t="str">
            <v>Київська обл</v>
          </cell>
          <cell r="D1926" t="str">
            <v>с. Мирне</v>
          </cell>
          <cell r="E1926" t="str">
            <v>Леніна, 5</v>
          </cell>
          <cell r="F1926" t="str">
            <v>магазин</v>
          </cell>
        </row>
        <row r="1927">
          <cell r="A1927">
            <v>727759</v>
          </cell>
          <cell r="C1927" t="str">
            <v>Київ</v>
          </cell>
          <cell r="D1927" t="str">
            <v>м. Київ</v>
          </cell>
          <cell r="E1927" t="str">
            <v>Оболонський пр-т, 52-А</v>
          </cell>
          <cell r="F1927" t="str">
            <v>магазин</v>
          </cell>
        </row>
        <row r="1928">
          <cell r="A1928">
            <v>727760</v>
          </cell>
          <cell r="C1928" t="str">
            <v>Київ</v>
          </cell>
          <cell r="D1928" t="str">
            <v>м. Київ</v>
          </cell>
          <cell r="E1928" t="str">
            <v>Нижній Вал, 37/20</v>
          </cell>
          <cell r="F1928" t="str">
            <v>магазин</v>
          </cell>
        </row>
        <row r="1929">
          <cell r="A1929">
            <v>727761</v>
          </cell>
          <cell r="C1929" t="str">
            <v>Київ</v>
          </cell>
          <cell r="D1929" t="str">
            <v>м. Київ</v>
          </cell>
          <cell r="E1929" t="str">
            <v>Гречка, 22</v>
          </cell>
          <cell r="F1929" t="str">
            <v>магазин</v>
          </cell>
        </row>
        <row r="1930">
          <cell r="A1930">
            <v>727762</v>
          </cell>
          <cell r="C1930" t="str">
            <v>Київська обл</v>
          </cell>
          <cell r="D1930" t="str">
            <v>с. Гора</v>
          </cell>
          <cell r="E1930" t="str">
            <v>Центральна, 15</v>
          </cell>
          <cell r="F1930" t="str">
            <v>магазин</v>
          </cell>
        </row>
        <row r="1931">
          <cell r="A1931">
            <v>727763</v>
          </cell>
          <cell r="C1931" t="str">
            <v>Київська обл</v>
          </cell>
          <cell r="D1931" t="str">
            <v>м. Васильків</v>
          </cell>
          <cell r="E1931" t="str">
            <v>Грушевського, 12-А</v>
          </cell>
          <cell r="F1931" t="str">
            <v>магазин</v>
          </cell>
        </row>
        <row r="1932">
          <cell r="A1932">
            <v>727764</v>
          </cell>
          <cell r="C1932" t="str">
            <v>Київська обл</v>
          </cell>
          <cell r="D1932" t="str">
            <v>м. Васильків</v>
          </cell>
          <cell r="E1932" t="str">
            <v>Фрунзе, 36</v>
          </cell>
          <cell r="F1932" t="str">
            <v>магазин</v>
          </cell>
        </row>
        <row r="1933">
          <cell r="A1933">
            <v>727765</v>
          </cell>
          <cell r="C1933" t="str">
            <v>Київська обл</v>
          </cell>
          <cell r="D1933" t="str">
            <v>м. Васильків</v>
          </cell>
          <cell r="E1933" t="str">
            <v>Декабристів, 406</v>
          </cell>
          <cell r="F1933" t="str">
            <v>магазин</v>
          </cell>
        </row>
        <row r="1934">
          <cell r="A1934">
            <v>727767</v>
          </cell>
          <cell r="C1934" t="str">
            <v>Київ</v>
          </cell>
          <cell r="D1934" t="str">
            <v>м. Київ</v>
          </cell>
          <cell r="E1934" t="str">
            <v>Ревуцького, 33 (2)</v>
          </cell>
          <cell r="F1934" t="str">
            <v>магазин</v>
          </cell>
        </row>
        <row r="1935">
          <cell r="A1935">
            <v>727769</v>
          </cell>
          <cell r="C1935" t="str">
            <v>Київська обл</v>
          </cell>
          <cell r="D1935" t="str">
            <v>с. Іванків</v>
          </cell>
          <cell r="E1935" t="str">
            <v>Ломоносова, 21-А</v>
          </cell>
          <cell r="F1935" t="str">
            <v>магазин</v>
          </cell>
        </row>
        <row r="1936">
          <cell r="A1936">
            <v>727770</v>
          </cell>
          <cell r="C1936" t="str">
            <v>Київська обл</v>
          </cell>
          <cell r="D1936" t="str">
            <v>м. Бориспіль</v>
          </cell>
          <cell r="E1936" t="str">
            <v>Ленінградська, 8</v>
          </cell>
          <cell r="F1936" t="str">
            <v>магазин</v>
          </cell>
        </row>
        <row r="1937">
          <cell r="A1937">
            <v>727771</v>
          </cell>
          <cell r="C1937" t="str">
            <v>Київська обл</v>
          </cell>
          <cell r="D1937" t="str">
            <v>м. Бориспіль</v>
          </cell>
          <cell r="E1937" t="str">
            <v>Київський Шлях, 73</v>
          </cell>
          <cell r="F1937" t="str">
            <v>магазин</v>
          </cell>
        </row>
        <row r="1938">
          <cell r="A1938">
            <v>727773</v>
          </cell>
          <cell r="C1938" t="str">
            <v>Київ</v>
          </cell>
          <cell r="D1938" t="str">
            <v>м. Київ</v>
          </cell>
          <cell r="E1938" t="str">
            <v>Харківське шосе, 152-А</v>
          </cell>
          <cell r="F1938" t="str">
            <v>магазин</v>
          </cell>
        </row>
        <row r="1939">
          <cell r="A1939">
            <v>727774</v>
          </cell>
          <cell r="C1939" t="str">
            <v>Волинська обл</v>
          </cell>
          <cell r="D1939" t="str">
            <v>м. Луцьк</v>
          </cell>
          <cell r="E1939" t="str">
            <v>Кравчука, 46</v>
          </cell>
          <cell r="F1939" t="str">
            <v>магазин</v>
          </cell>
        </row>
        <row r="1940">
          <cell r="A1940">
            <v>727775</v>
          </cell>
          <cell r="C1940" t="str">
            <v>Київська обл</v>
          </cell>
          <cell r="D1940" t="str">
            <v>м. Бориспіль</v>
          </cell>
          <cell r="E1940" t="str">
            <v>Привокзальна, 88</v>
          </cell>
          <cell r="F1940" t="str">
            <v>магазин</v>
          </cell>
        </row>
        <row r="1941">
          <cell r="A1941">
            <v>727778</v>
          </cell>
          <cell r="C1941" t="str">
            <v>Дніпропетровська обл</v>
          </cell>
          <cell r="D1941" t="str">
            <v>м. Дніпро</v>
          </cell>
          <cell r="E1941" t="str">
            <v>Жоржинський пров, 2 (1)</v>
          </cell>
          <cell r="F1941" t="str">
            <v>магазин</v>
          </cell>
        </row>
        <row r="1942">
          <cell r="A1942">
            <v>727779</v>
          </cell>
          <cell r="C1942" t="str">
            <v>Волинська обл</v>
          </cell>
          <cell r="D1942" t="str">
            <v>м. Луцьк</v>
          </cell>
          <cell r="E1942" t="str">
            <v>Соборності. 26</v>
          </cell>
          <cell r="F1942" t="str">
            <v>магазин</v>
          </cell>
        </row>
        <row r="1943">
          <cell r="A1943">
            <v>727781</v>
          </cell>
          <cell r="C1943" t="str">
            <v>Київ</v>
          </cell>
          <cell r="D1943" t="str">
            <v>м. Київ</v>
          </cell>
          <cell r="E1943" t="str">
            <v>Бориспільська, 26-К</v>
          </cell>
          <cell r="F1943" t="str">
            <v>магазин</v>
          </cell>
        </row>
        <row r="1944">
          <cell r="A1944">
            <v>727782</v>
          </cell>
          <cell r="C1944" t="str">
            <v>Київська обл</v>
          </cell>
          <cell r="D1944" t="str">
            <v>с. Морозівка</v>
          </cell>
          <cell r="E1944" t="str">
            <v>Садова, 10-А</v>
          </cell>
          <cell r="F1944" t="str">
            <v>магазин</v>
          </cell>
        </row>
        <row r="1945">
          <cell r="A1945">
            <v>727784</v>
          </cell>
          <cell r="C1945" t="str">
            <v>Волинська обл</v>
          </cell>
          <cell r="D1945" t="str">
            <v>м. Ковель</v>
          </cell>
          <cell r="E1945" t="str">
            <v>Михайла Грушевського 100</v>
          </cell>
          <cell r="F1945" t="str">
            <v>магазин</v>
          </cell>
        </row>
        <row r="1946">
          <cell r="A1946">
            <v>727785</v>
          </cell>
          <cell r="C1946" t="str">
            <v>Київ</v>
          </cell>
          <cell r="D1946" t="str">
            <v>м. Київ</v>
          </cell>
          <cell r="E1946" t="str">
            <v>Федора Ернста, 4</v>
          </cell>
          <cell r="F1946" t="str">
            <v>магазин</v>
          </cell>
        </row>
        <row r="1947">
          <cell r="A1947">
            <v>727786</v>
          </cell>
          <cell r="C1947" t="str">
            <v>Київська обл</v>
          </cell>
          <cell r="D1947" t="str">
            <v>с. Софіївська Борщагівка</v>
          </cell>
          <cell r="E1947" t="str">
            <v>Пушкіна, 1</v>
          </cell>
          <cell r="F1947" t="str">
            <v>магазин</v>
          </cell>
        </row>
        <row r="1948">
          <cell r="A1948">
            <v>727787</v>
          </cell>
          <cell r="C1948" t="str">
            <v>Київська обл</v>
          </cell>
          <cell r="D1948" t="str">
            <v>с. Софіївська Борщагівка</v>
          </cell>
          <cell r="E1948" t="str">
            <v>Шевченка, 211</v>
          </cell>
          <cell r="F1948" t="str">
            <v>магазин</v>
          </cell>
        </row>
        <row r="1949">
          <cell r="A1949">
            <v>727788</v>
          </cell>
          <cell r="C1949" t="str">
            <v>Київська обл</v>
          </cell>
          <cell r="D1949" t="str">
            <v>с. Софіївська Борщагівка</v>
          </cell>
          <cell r="E1949" t="str">
            <v>Київська, 78</v>
          </cell>
          <cell r="F1949" t="str">
            <v>магазин</v>
          </cell>
        </row>
        <row r="1950">
          <cell r="A1950">
            <v>727790</v>
          </cell>
          <cell r="C1950" t="str">
            <v>Київ</v>
          </cell>
          <cell r="D1950" t="str">
            <v>м. Київ</v>
          </cell>
          <cell r="E1950" t="str">
            <v>Петропавлівська, 2 (2)</v>
          </cell>
          <cell r="F1950" t="str">
            <v>магазин</v>
          </cell>
        </row>
        <row r="1951">
          <cell r="A1951">
            <v>727791</v>
          </cell>
          <cell r="C1951" t="str">
            <v>Київська обл</v>
          </cell>
          <cell r="D1951" t="str">
            <v>смт. Глеваха</v>
          </cell>
          <cell r="E1951" t="str">
            <v>Вокзальна, 15-А</v>
          </cell>
          <cell r="F1951" t="str">
            <v>магазин</v>
          </cell>
        </row>
        <row r="1952">
          <cell r="A1952">
            <v>727792</v>
          </cell>
          <cell r="C1952" t="str">
            <v>Київська обл</v>
          </cell>
          <cell r="D1952" t="str">
            <v>смт. Чабани</v>
          </cell>
          <cell r="E1952" t="str">
            <v>17км+170м праворуч траси Київ-Одеса</v>
          </cell>
          <cell r="F1952" t="str">
            <v>магазин</v>
          </cell>
        </row>
        <row r="1953">
          <cell r="A1953">
            <v>727793</v>
          </cell>
          <cell r="C1953" t="str">
            <v>Київська обл</v>
          </cell>
          <cell r="D1953" t="str">
            <v>смт. Чабани</v>
          </cell>
          <cell r="E1953" t="str">
            <v>Кірова, 162</v>
          </cell>
          <cell r="F1953" t="str">
            <v>магазин</v>
          </cell>
        </row>
        <row r="1954">
          <cell r="A1954">
            <v>727795</v>
          </cell>
          <cell r="C1954" t="str">
            <v>Київ</v>
          </cell>
          <cell r="D1954" t="str">
            <v>м. Київ</v>
          </cell>
          <cell r="E1954" t="str">
            <v>Кільцева Дорога, 2-з</v>
          </cell>
          <cell r="F1954" t="str">
            <v>магазин</v>
          </cell>
        </row>
        <row r="1955">
          <cell r="A1955">
            <v>727796</v>
          </cell>
          <cell r="C1955" t="str">
            <v>Київ</v>
          </cell>
          <cell r="D1955" t="str">
            <v>м. Київ</v>
          </cell>
          <cell r="E1955" t="str">
            <v>Відрадний пр-т, 10</v>
          </cell>
          <cell r="F1955" t="str">
            <v>магазин</v>
          </cell>
        </row>
        <row r="1956">
          <cell r="A1956">
            <v>727797</v>
          </cell>
          <cell r="C1956" t="str">
            <v>Київська обл</v>
          </cell>
          <cell r="D1956" t="str">
            <v>с. Забуччя</v>
          </cell>
          <cell r="E1956" t="str">
            <v>Технічна, 1</v>
          </cell>
          <cell r="F1956" t="str">
            <v>магазин</v>
          </cell>
        </row>
        <row r="1957">
          <cell r="A1957">
            <v>727798</v>
          </cell>
          <cell r="C1957" t="str">
            <v>Київська обл</v>
          </cell>
          <cell r="D1957" t="str">
            <v>м. Васильків</v>
          </cell>
          <cell r="E1957" t="str">
            <v>Грушевського, 7-А</v>
          </cell>
          <cell r="F1957" t="str">
            <v>магазин</v>
          </cell>
        </row>
        <row r="1958">
          <cell r="A1958">
            <v>727800</v>
          </cell>
          <cell r="C1958" t="str">
            <v>Київ</v>
          </cell>
          <cell r="D1958" t="str">
            <v>м. Київ</v>
          </cell>
          <cell r="E1958" t="str">
            <v>В.Окружна, 2</v>
          </cell>
          <cell r="F1958" t="str">
            <v>магазин</v>
          </cell>
        </row>
        <row r="1959">
          <cell r="A1959">
            <v>727801</v>
          </cell>
          <cell r="C1959" t="str">
            <v>Київ</v>
          </cell>
          <cell r="D1959" t="str">
            <v>м. Київ</v>
          </cell>
          <cell r="E1959" t="str">
            <v>А. Ахматової, 9/18</v>
          </cell>
          <cell r="F1959" t="str">
            <v>магазин</v>
          </cell>
        </row>
        <row r="1960">
          <cell r="A1960">
            <v>727802</v>
          </cell>
          <cell r="C1960" t="str">
            <v>Київ</v>
          </cell>
          <cell r="D1960" t="str">
            <v>м. Київ</v>
          </cell>
          <cell r="E1960" t="str">
            <v>Драгоманова, 1-Н</v>
          </cell>
          <cell r="F1960" t="str">
            <v>магазин</v>
          </cell>
        </row>
        <row r="1961">
          <cell r="A1961">
            <v>727803</v>
          </cell>
          <cell r="C1961" t="str">
            <v>Харківська обл</v>
          </cell>
          <cell r="D1961" t="str">
            <v>м. Харків</v>
          </cell>
          <cell r="E1961" t="str">
            <v>Сумська 61</v>
          </cell>
          <cell r="F1961" t="str">
            <v>магазин</v>
          </cell>
        </row>
        <row r="1962">
          <cell r="A1962">
            <v>727805</v>
          </cell>
          <cell r="C1962" t="str">
            <v>Київ</v>
          </cell>
          <cell r="D1962" t="str">
            <v>м. Київ</v>
          </cell>
          <cell r="E1962" t="str">
            <v>Тичини пр-т, 7</v>
          </cell>
          <cell r="F1962" t="str">
            <v>магазин</v>
          </cell>
        </row>
        <row r="1963">
          <cell r="A1963">
            <v>727806</v>
          </cell>
          <cell r="C1963" t="str">
            <v>Київ</v>
          </cell>
          <cell r="D1963" t="str">
            <v>м. Київ</v>
          </cell>
          <cell r="E1963" t="str">
            <v>Бажана, 1-Д</v>
          </cell>
          <cell r="F1963" t="str">
            <v>магазин</v>
          </cell>
        </row>
        <row r="1964">
          <cell r="A1964">
            <v>727807</v>
          </cell>
          <cell r="C1964" t="str">
            <v>Київ</v>
          </cell>
          <cell r="D1964" t="str">
            <v>м. Київ</v>
          </cell>
          <cell r="E1964" t="str">
            <v>Центральна, 13-Д</v>
          </cell>
          <cell r="F1964" t="str">
            <v>магазин</v>
          </cell>
        </row>
        <row r="1965">
          <cell r="A1965">
            <v>727810</v>
          </cell>
          <cell r="C1965" t="str">
            <v>Київ</v>
          </cell>
          <cell r="D1965" t="str">
            <v>м. Київ</v>
          </cell>
          <cell r="E1965" t="str">
            <v>Тростянецька,1-А</v>
          </cell>
          <cell r="F1965" t="str">
            <v>магазин</v>
          </cell>
        </row>
        <row r="1966">
          <cell r="A1966">
            <v>727811</v>
          </cell>
          <cell r="C1966" t="str">
            <v>Київська обл</v>
          </cell>
          <cell r="D1966" t="str">
            <v>м. Вишневе</v>
          </cell>
          <cell r="E1966" t="str">
            <v>Святоюр’ївська, 11</v>
          </cell>
          <cell r="F1966" t="str">
            <v>магазин</v>
          </cell>
        </row>
        <row r="1967">
          <cell r="A1967">
            <v>727812</v>
          </cell>
          <cell r="C1967" t="str">
            <v>Хмельницька обл</v>
          </cell>
          <cell r="D1967" t="str">
            <v>м. Хмельницький</v>
          </cell>
          <cell r="E1967" t="str">
            <v>Нижня Берегова, 35</v>
          </cell>
          <cell r="F1967" t="str">
            <v>відділення банку</v>
          </cell>
        </row>
        <row r="1968">
          <cell r="A1968">
            <v>727814</v>
          </cell>
          <cell r="C1968" t="str">
            <v>Хмельницька обл</v>
          </cell>
          <cell r="D1968" t="str">
            <v>м. Хмельницький</v>
          </cell>
          <cell r="E1968" t="str">
            <v>Чорновола, 88</v>
          </cell>
          <cell r="F1968" t="str">
            <v>магазин</v>
          </cell>
        </row>
        <row r="1969">
          <cell r="A1969">
            <v>727815</v>
          </cell>
          <cell r="C1969" t="str">
            <v>Хмельницька обл</v>
          </cell>
          <cell r="D1969" t="str">
            <v>м. Хмельницький</v>
          </cell>
          <cell r="E1969" t="str">
            <v>Курчатова, 14</v>
          </cell>
          <cell r="F1969" t="str">
            <v>магазин</v>
          </cell>
        </row>
        <row r="1970">
          <cell r="A1970">
            <v>727816</v>
          </cell>
          <cell r="C1970" t="str">
            <v>Хмельницька обл</v>
          </cell>
          <cell r="D1970" t="str">
            <v>м. Хмельницький</v>
          </cell>
          <cell r="E1970" t="str">
            <v>Красовського, 6/1</v>
          </cell>
          <cell r="F1970" t="str">
            <v>магазин</v>
          </cell>
        </row>
        <row r="1971">
          <cell r="A1971">
            <v>727817</v>
          </cell>
          <cell r="C1971" t="str">
            <v>Хмельницька обл</v>
          </cell>
          <cell r="D1971" t="str">
            <v>м. Кам'янець-Подільський</v>
          </cell>
          <cell r="E1971" t="str">
            <v>Маршала Харченко, 24 (2)</v>
          </cell>
          <cell r="F1971" t="str">
            <v>магазин</v>
          </cell>
        </row>
        <row r="1972">
          <cell r="A1972">
            <v>727820</v>
          </cell>
          <cell r="C1972" t="str">
            <v>Хмельницька обл</v>
          </cell>
          <cell r="D1972" t="str">
            <v>м. Старокостянтинів</v>
          </cell>
          <cell r="E1972" t="str">
            <v>Грушевського, 11</v>
          </cell>
          <cell r="F1972" t="str">
            <v>магазин</v>
          </cell>
        </row>
        <row r="1973">
          <cell r="A1973">
            <v>727822</v>
          </cell>
          <cell r="C1973" t="str">
            <v>Київ</v>
          </cell>
          <cell r="D1973" t="str">
            <v>м. Київ</v>
          </cell>
          <cell r="E1973" t="str">
            <v>Ольжича, 2/33</v>
          </cell>
          <cell r="F1973" t="str">
            <v>магазин</v>
          </cell>
        </row>
        <row r="1974">
          <cell r="A1974">
            <v>727823</v>
          </cell>
          <cell r="C1974" t="str">
            <v>Київ</v>
          </cell>
          <cell r="D1974" t="str">
            <v>м. Київ</v>
          </cell>
          <cell r="E1974" t="str">
            <v>Багговутівська, 3/15</v>
          </cell>
          <cell r="F1974" t="str">
            <v>магазин</v>
          </cell>
        </row>
        <row r="1975">
          <cell r="A1975">
            <v>727824</v>
          </cell>
          <cell r="C1975" t="str">
            <v>Київ</v>
          </cell>
          <cell r="D1975" t="str">
            <v>м. Київ</v>
          </cell>
          <cell r="E1975" t="str">
            <v>Татарська, 27/4 (1)</v>
          </cell>
          <cell r="F1975" t="str">
            <v>магазин</v>
          </cell>
        </row>
        <row r="1976">
          <cell r="A1976">
            <v>727825</v>
          </cell>
          <cell r="C1976" t="str">
            <v>Київська обл</v>
          </cell>
          <cell r="D1976" t="str">
            <v>с. Софіївська Борщагівка</v>
          </cell>
          <cell r="E1976" t="str">
            <v>Лесі Українки, 19</v>
          </cell>
          <cell r="F1976" t="str">
            <v>магазин</v>
          </cell>
        </row>
        <row r="1977">
          <cell r="A1977">
            <v>727827</v>
          </cell>
          <cell r="C1977" t="str">
            <v>Київ</v>
          </cell>
          <cell r="D1977" t="str">
            <v>м. Київ</v>
          </cell>
          <cell r="E1977" t="str">
            <v>Перемоги пр-т, 18</v>
          </cell>
          <cell r="F1977" t="str">
            <v>магазин</v>
          </cell>
        </row>
        <row r="1978">
          <cell r="A1978">
            <v>727828</v>
          </cell>
          <cell r="C1978" t="str">
            <v>Київ</v>
          </cell>
          <cell r="D1978" t="str">
            <v>м. Київ</v>
          </cell>
          <cell r="E1978" t="str">
            <v>В.Василевської, 6</v>
          </cell>
          <cell r="F1978" t="str">
            <v>магазин</v>
          </cell>
        </row>
        <row r="1979">
          <cell r="A1979">
            <v>727830</v>
          </cell>
          <cell r="C1979" t="str">
            <v>Київ</v>
          </cell>
          <cell r="D1979" t="str">
            <v>м. Київ</v>
          </cell>
          <cell r="E1979" t="str">
            <v>Кирилівська, 115/2</v>
          </cell>
          <cell r="F1979" t="str">
            <v>магазин</v>
          </cell>
        </row>
        <row r="1980">
          <cell r="A1980">
            <v>727832</v>
          </cell>
          <cell r="C1980" t="str">
            <v>Київ</v>
          </cell>
          <cell r="D1980" t="str">
            <v>м. Київ</v>
          </cell>
          <cell r="E1980" t="str">
            <v>Тимошенка, 18</v>
          </cell>
          <cell r="F1980" t="str">
            <v>відділення банку</v>
          </cell>
        </row>
        <row r="1981">
          <cell r="A1981">
            <v>727834</v>
          </cell>
          <cell r="C1981" t="str">
            <v>Київ</v>
          </cell>
          <cell r="D1981" t="str">
            <v>м. Київ</v>
          </cell>
          <cell r="E1981" t="str">
            <v>Костянтинівська, 15</v>
          </cell>
          <cell r="F1981" t="str">
            <v>відділення банку</v>
          </cell>
        </row>
        <row r="1982">
          <cell r="A1982">
            <v>727835</v>
          </cell>
          <cell r="C1982" t="str">
            <v>Херсонська обл</v>
          </cell>
          <cell r="D1982" t="str">
            <v>м. Херсон</v>
          </cell>
          <cell r="E1982" t="str">
            <v>200-річчя Херсону, 2</v>
          </cell>
          <cell r="F1982" t="str">
            <v>магазин</v>
          </cell>
        </row>
        <row r="1983">
          <cell r="A1983">
            <v>727838</v>
          </cell>
          <cell r="C1983" t="str">
            <v>Київська обл</v>
          </cell>
          <cell r="D1983" t="str">
            <v>смт. Велика Димерка</v>
          </cell>
          <cell r="E1983" t="str">
            <v>Щорса, 64-А</v>
          </cell>
          <cell r="F1983" t="str">
            <v>магазин</v>
          </cell>
        </row>
        <row r="1984">
          <cell r="A1984">
            <v>727839</v>
          </cell>
          <cell r="C1984" t="str">
            <v>Київська обл</v>
          </cell>
          <cell r="D1984" t="str">
            <v>с. Квітневе</v>
          </cell>
          <cell r="E1984" t="str">
            <v>Дмитрова, 2-В</v>
          </cell>
          <cell r="F1984" t="str">
            <v>магазин</v>
          </cell>
        </row>
        <row r="1985">
          <cell r="A1985">
            <v>727840</v>
          </cell>
          <cell r="C1985" t="str">
            <v>Київ</v>
          </cell>
          <cell r="D1985" t="str">
            <v>м. Київ</v>
          </cell>
          <cell r="E1985" t="str">
            <v>Урлівська, 22</v>
          </cell>
          <cell r="F1985" t="str">
            <v>магазин</v>
          </cell>
        </row>
        <row r="1986">
          <cell r="A1986">
            <v>727841</v>
          </cell>
          <cell r="C1986" t="str">
            <v>Київська обл</v>
          </cell>
          <cell r="D1986" t="str">
            <v>м. Бровари</v>
          </cell>
          <cell r="E1986" t="str">
            <v>Короленка, 76</v>
          </cell>
          <cell r="F1986" t="str">
            <v>магазин</v>
          </cell>
        </row>
        <row r="1987">
          <cell r="A1987">
            <v>727842</v>
          </cell>
          <cell r="C1987" t="str">
            <v>Київська обл</v>
          </cell>
          <cell r="D1987" t="str">
            <v>м. Бровари</v>
          </cell>
          <cell r="E1987" t="str">
            <v>Київська, 320</v>
          </cell>
          <cell r="F1987" t="str">
            <v>магазин</v>
          </cell>
        </row>
        <row r="1988">
          <cell r="A1988">
            <v>727843</v>
          </cell>
          <cell r="C1988" t="str">
            <v>Київська обл</v>
          </cell>
          <cell r="D1988" t="str">
            <v>м. Бровари</v>
          </cell>
          <cell r="E1988" t="str">
            <v>Симоненка, 4</v>
          </cell>
          <cell r="F1988" t="str">
            <v>магазин</v>
          </cell>
        </row>
        <row r="1989">
          <cell r="A1989">
            <v>727847</v>
          </cell>
          <cell r="C1989" t="str">
            <v>Закарпатська обл</v>
          </cell>
          <cell r="D1989" t="str">
            <v>смт. Вишково</v>
          </cell>
          <cell r="E1989" t="str">
            <v>Центральна, 33</v>
          </cell>
          <cell r="F1989" t="str">
            <v>магазин</v>
          </cell>
        </row>
        <row r="1990">
          <cell r="A1990">
            <v>727848</v>
          </cell>
          <cell r="C1990" t="str">
            <v>Рівненська обл</v>
          </cell>
          <cell r="D1990" t="str">
            <v>м. Дубно</v>
          </cell>
          <cell r="E1990" t="str">
            <v>Берестецька, 2</v>
          </cell>
          <cell r="F1990" t="str">
            <v>магазин</v>
          </cell>
        </row>
        <row r="1991">
          <cell r="A1991">
            <v>727850</v>
          </cell>
          <cell r="C1991" t="str">
            <v>Волинська обл</v>
          </cell>
          <cell r="D1991" t="str">
            <v>с. Воєгоща</v>
          </cell>
          <cell r="E1991" t="str">
            <v>Шкільна,2а</v>
          </cell>
          <cell r="F1991" t="str">
            <v>магазин</v>
          </cell>
        </row>
        <row r="1992">
          <cell r="A1992">
            <v>727852</v>
          </cell>
          <cell r="C1992" t="str">
            <v>Волинська обл</v>
          </cell>
          <cell r="D1992" t="str">
            <v>с. Липини</v>
          </cell>
          <cell r="E1992" t="str">
            <v>Шевченка, 80а</v>
          </cell>
          <cell r="F1992" t="str">
            <v>магазин</v>
          </cell>
        </row>
        <row r="1993">
          <cell r="A1993">
            <v>727854</v>
          </cell>
          <cell r="C1993" t="str">
            <v>Волинська обл</v>
          </cell>
          <cell r="D1993" t="str">
            <v>м. Луцьк</v>
          </cell>
          <cell r="E1993" t="str">
            <v>Кравчука, 11 А</v>
          </cell>
          <cell r="F1993" t="str">
            <v>магазин</v>
          </cell>
        </row>
        <row r="1994">
          <cell r="A1994">
            <v>727855</v>
          </cell>
          <cell r="C1994" t="str">
            <v>Волинська обл</v>
          </cell>
          <cell r="D1994" t="str">
            <v>м. Луцьк</v>
          </cell>
          <cell r="E1994" t="str">
            <v>Федорова пр-т, 2-А</v>
          </cell>
          <cell r="F1994" t="str">
            <v>магазин</v>
          </cell>
        </row>
        <row r="1995">
          <cell r="A1995">
            <v>727858</v>
          </cell>
          <cell r="C1995" t="str">
            <v>Волинська обл</v>
          </cell>
          <cell r="D1995" t="str">
            <v>м. Луцьк</v>
          </cell>
          <cell r="E1995" t="str">
            <v>В. Інтернаціоналістів, 4</v>
          </cell>
          <cell r="F1995" t="str">
            <v>магазин</v>
          </cell>
        </row>
        <row r="1996">
          <cell r="A1996">
            <v>727859</v>
          </cell>
          <cell r="C1996" t="str">
            <v>Волинська обл</v>
          </cell>
          <cell r="D1996" t="str">
            <v>с. Брониця</v>
          </cell>
          <cell r="E1996" t="str">
            <v>1 Травня,10-А</v>
          </cell>
          <cell r="F1996" t="str">
            <v>магазин</v>
          </cell>
        </row>
        <row r="1997">
          <cell r="A1997">
            <v>727861</v>
          </cell>
          <cell r="C1997" t="str">
            <v>Волинська обл</v>
          </cell>
          <cell r="D1997" t="str">
            <v>смт. Маневичі</v>
          </cell>
          <cell r="E1997" t="str">
            <v>Незалежності, 16-А</v>
          </cell>
          <cell r="F1997" t="str">
            <v>магазин</v>
          </cell>
        </row>
        <row r="1998">
          <cell r="A1998">
            <v>727862</v>
          </cell>
          <cell r="C1998" t="str">
            <v>Волинська обл</v>
          </cell>
          <cell r="D1998" t="str">
            <v>смт. Маневичі</v>
          </cell>
          <cell r="E1998" t="str">
            <v>Ринкова, 33</v>
          </cell>
          <cell r="F1998" t="str">
            <v>магазин</v>
          </cell>
        </row>
        <row r="1999">
          <cell r="A1999">
            <v>727863</v>
          </cell>
          <cell r="C1999" t="str">
            <v>Волинська обл</v>
          </cell>
          <cell r="D1999" t="str">
            <v>м. Луцьк</v>
          </cell>
          <cell r="E1999" t="str">
            <v>Гордіюк, 2/59</v>
          </cell>
          <cell r="F1999" t="str">
            <v>магазин</v>
          </cell>
        </row>
        <row r="2000">
          <cell r="A2000">
            <v>727865</v>
          </cell>
          <cell r="C2000" t="str">
            <v>Волинська обл</v>
          </cell>
          <cell r="D2000" t="str">
            <v>м. Ківерці</v>
          </cell>
          <cell r="E2000" t="str">
            <v>Чкалова, 24а</v>
          </cell>
          <cell r="F2000" t="str">
            <v>магазин</v>
          </cell>
        </row>
        <row r="2001">
          <cell r="A2001">
            <v>727867</v>
          </cell>
          <cell r="C2001" t="str">
            <v>Волинська обл</v>
          </cell>
          <cell r="D2001" t="str">
            <v>с. Седлище</v>
          </cell>
          <cell r="E2001" t="str">
            <v>Радянська,  78</v>
          </cell>
          <cell r="F2001" t="str">
            <v>магазин</v>
          </cell>
        </row>
        <row r="2002">
          <cell r="A2002">
            <v>727868</v>
          </cell>
          <cell r="C2002" t="str">
            <v>Волинська обл</v>
          </cell>
          <cell r="D2002" t="str">
            <v>смт. Колки</v>
          </cell>
          <cell r="E2002" t="str">
            <v>Грушевського, 34-а</v>
          </cell>
          <cell r="F2002" t="str">
            <v>магазин</v>
          </cell>
        </row>
        <row r="2003">
          <cell r="A2003">
            <v>727869</v>
          </cell>
          <cell r="C2003" t="str">
            <v>Волинська обл</v>
          </cell>
          <cell r="D2003" t="str">
            <v>м. Луцьк</v>
          </cell>
          <cell r="E2003" t="str">
            <v>Захарова, 7а</v>
          </cell>
          <cell r="F2003" t="str">
            <v>магазин</v>
          </cell>
        </row>
        <row r="2004">
          <cell r="A2004">
            <v>727871</v>
          </cell>
          <cell r="C2004" t="str">
            <v>Волинська обл</v>
          </cell>
          <cell r="D2004" t="str">
            <v>м. Луцьк</v>
          </cell>
          <cell r="E2004" t="str">
            <v>Відродження пр-т, 55-А</v>
          </cell>
          <cell r="F2004" t="str">
            <v>магазин</v>
          </cell>
        </row>
        <row r="2005">
          <cell r="A2005">
            <v>727875</v>
          </cell>
          <cell r="C2005" t="str">
            <v>Волинська обл</v>
          </cell>
          <cell r="D2005" t="str">
            <v>м. Луцьк</v>
          </cell>
          <cell r="E2005" t="str">
            <v>Липинського, 2Б</v>
          </cell>
          <cell r="F2005" t="str">
            <v>магазин</v>
          </cell>
        </row>
        <row r="2006">
          <cell r="A2006">
            <v>727877</v>
          </cell>
          <cell r="C2006" t="str">
            <v>Волинська обл</v>
          </cell>
          <cell r="D2006" t="str">
            <v>с. Рованці</v>
          </cell>
          <cell r="E2006" t="str">
            <v>Нова, 1-А</v>
          </cell>
          <cell r="F2006" t="str">
            <v>магазин</v>
          </cell>
        </row>
        <row r="2007">
          <cell r="A2007">
            <v>727878</v>
          </cell>
          <cell r="C2007" t="str">
            <v>Волинська обл</v>
          </cell>
          <cell r="D2007" t="str">
            <v>м. Луцьк</v>
          </cell>
          <cell r="E2007" t="str">
            <v>Лесі Українки, 53</v>
          </cell>
          <cell r="F2007" t="str">
            <v>відділення банку</v>
          </cell>
        </row>
        <row r="2008">
          <cell r="A2008">
            <v>727881</v>
          </cell>
          <cell r="C2008" t="str">
            <v>Волинська обл</v>
          </cell>
          <cell r="D2008" t="str">
            <v>м. Луцьк</v>
          </cell>
          <cell r="E2008" t="str">
            <v>Набережная 10 офис 153</v>
          </cell>
          <cell r="F2008" t="str">
            <v>магазин</v>
          </cell>
        </row>
        <row r="2009">
          <cell r="A2009">
            <v>727884</v>
          </cell>
          <cell r="C2009" t="str">
            <v>Київ</v>
          </cell>
          <cell r="D2009" t="str">
            <v>м. Київ</v>
          </cell>
          <cell r="E2009" t="str">
            <v>Мiшуги, 6</v>
          </cell>
          <cell r="F2009" t="str">
            <v>магазин</v>
          </cell>
        </row>
        <row r="2010">
          <cell r="A2010">
            <v>727885</v>
          </cell>
          <cell r="C2010" t="str">
            <v>Волинська обл</v>
          </cell>
          <cell r="D2010" t="str">
            <v>м. Луцьк</v>
          </cell>
          <cell r="E2010" t="str">
            <v>Гнiдавська, 53-а</v>
          </cell>
          <cell r="F2010" t="str">
            <v>магазин</v>
          </cell>
        </row>
        <row r="2011">
          <cell r="A2011">
            <v>727886</v>
          </cell>
          <cell r="C2011" t="str">
            <v>Волинська обл</v>
          </cell>
          <cell r="D2011" t="str">
            <v>м. Луцьк</v>
          </cell>
          <cell r="E2011" t="str">
            <v>Тарасова, 29</v>
          </cell>
          <cell r="F2011" t="str">
            <v>магазин</v>
          </cell>
        </row>
        <row r="2012">
          <cell r="A2012">
            <v>727888</v>
          </cell>
          <cell r="C2012" t="str">
            <v>Волинська обл</v>
          </cell>
          <cell r="D2012" t="str">
            <v>м. Луцьк</v>
          </cell>
          <cell r="E2012" t="str">
            <v>Волі пр., 42</v>
          </cell>
          <cell r="F2012" t="str">
            <v>магазин</v>
          </cell>
        </row>
        <row r="2013">
          <cell r="A2013">
            <v>727889</v>
          </cell>
          <cell r="C2013" t="str">
            <v>Волинська обл</v>
          </cell>
          <cell r="D2013" t="str">
            <v>с. Гірка Полонка</v>
          </cell>
          <cell r="E2013" t="str">
            <v>Горохiвська, 2ж</v>
          </cell>
          <cell r="F2013" t="str">
            <v>магазин</v>
          </cell>
        </row>
        <row r="2014">
          <cell r="A2014">
            <v>727890</v>
          </cell>
          <cell r="C2014" t="str">
            <v>Волинська обл</v>
          </cell>
          <cell r="D2014" t="str">
            <v>м. Луцьк</v>
          </cell>
          <cell r="E2014" t="str">
            <v>Ковельська, 2</v>
          </cell>
          <cell r="F2014" t="str">
            <v>магазин</v>
          </cell>
        </row>
        <row r="2015">
          <cell r="A2015">
            <v>727891</v>
          </cell>
          <cell r="C2015" t="str">
            <v>Волинська обл</v>
          </cell>
          <cell r="D2015" t="str">
            <v>м. Луцьк</v>
          </cell>
          <cell r="E2015" t="str">
            <v>Шота Руставелі, 9</v>
          </cell>
          <cell r="F2015" t="str">
            <v>магазин</v>
          </cell>
        </row>
        <row r="2016">
          <cell r="A2016">
            <v>727893</v>
          </cell>
          <cell r="C2016" t="str">
            <v>Волинська обл</v>
          </cell>
          <cell r="D2016" t="str">
            <v>м. Луцьк</v>
          </cell>
          <cell r="E2016" t="str">
            <v>Лесі Українки, 67</v>
          </cell>
          <cell r="F2016" t="str">
            <v>магазин</v>
          </cell>
        </row>
        <row r="2017">
          <cell r="A2017">
            <v>727894</v>
          </cell>
          <cell r="C2017" t="str">
            <v>Київ</v>
          </cell>
          <cell r="D2017" t="str">
            <v>м. Київ</v>
          </cell>
          <cell r="E2017" t="str">
            <v>Голосіївський пр-т, 102</v>
          </cell>
          <cell r="F2017" t="str">
            <v>магазин</v>
          </cell>
        </row>
        <row r="2018">
          <cell r="A2018">
            <v>727895</v>
          </cell>
          <cell r="C2018" t="str">
            <v>Волинська обл</v>
          </cell>
          <cell r="D2018" t="str">
            <v>м. Горохів</v>
          </cell>
          <cell r="E2018" t="str">
            <v>Шевченка, 19</v>
          </cell>
          <cell r="F2018" t="str">
            <v>магазин</v>
          </cell>
        </row>
        <row r="2019">
          <cell r="A2019">
            <v>727896</v>
          </cell>
          <cell r="C2019" t="str">
            <v>Волинська обл</v>
          </cell>
          <cell r="D2019" t="str">
            <v>м. Луцьк</v>
          </cell>
          <cell r="E2019" t="str">
            <v>Дубнівська, 36в</v>
          </cell>
          <cell r="F2019" t="str">
            <v>магазин</v>
          </cell>
        </row>
        <row r="2020">
          <cell r="A2020">
            <v>727897</v>
          </cell>
          <cell r="C2020" t="str">
            <v>Волинська обл</v>
          </cell>
          <cell r="D2020" t="str">
            <v>с. Рованці</v>
          </cell>
          <cell r="E2020" t="str">
            <v>Вишнева,36а</v>
          </cell>
          <cell r="F2020" t="str">
            <v>магазин</v>
          </cell>
        </row>
        <row r="2021">
          <cell r="A2021">
            <v>727899</v>
          </cell>
          <cell r="C2021" t="str">
            <v>Волинська обл</v>
          </cell>
          <cell r="D2021" t="str">
            <v>м. Луцьк</v>
          </cell>
          <cell r="E2021" t="str">
            <v>Володимирська, 20</v>
          </cell>
          <cell r="F2021" t="str">
            <v>магазин</v>
          </cell>
        </row>
        <row r="2022">
          <cell r="A2022">
            <v>727900</v>
          </cell>
          <cell r="C2022" t="str">
            <v>Київська обл</v>
          </cell>
          <cell r="D2022" t="str">
            <v>с. Нове</v>
          </cell>
          <cell r="E2022" t="str">
            <v>Чкалова, 1-А</v>
          </cell>
          <cell r="F2022" t="str">
            <v>магазин</v>
          </cell>
        </row>
        <row r="2023">
          <cell r="A2023">
            <v>727901</v>
          </cell>
          <cell r="C2023" t="str">
            <v>Волинська обл</v>
          </cell>
          <cell r="D2023" t="str">
            <v>м. Луцьк</v>
          </cell>
          <cell r="E2023" t="str">
            <v>Львівська, 63-Д</v>
          </cell>
          <cell r="F2023" t="str">
            <v>магазин</v>
          </cell>
        </row>
        <row r="2024">
          <cell r="A2024">
            <v>727908</v>
          </cell>
          <cell r="C2024" t="str">
            <v>Волинська обл</v>
          </cell>
          <cell r="D2024" t="str">
            <v>м. Ковель</v>
          </cell>
          <cell r="E2024" t="str">
            <v>Незалежності, 92</v>
          </cell>
          <cell r="F2024" t="str">
            <v>магазин</v>
          </cell>
        </row>
        <row r="2025">
          <cell r="A2025">
            <v>727911</v>
          </cell>
          <cell r="C2025" t="str">
            <v>Волинська обл</v>
          </cell>
          <cell r="D2025" t="str">
            <v>с. Воля-Любитівська</v>
          </cell>
          <cell r="E2025" t="str">
            <v>Луцька, 9</v>
          </cell>
          <cell r="F2025" t="str">
            <v>магазин</v>
          </cell>
        </row>
        <row r="2026">
          <cell r="A2026">
            <v>727912</v>
          </cell>
          <cell r="C2026" t="str">
            <v>Волинська обл</v>
          </cell>
          <cell r="D2026" t="str">
            <v>смт. Голоби</v>
          </cell>
          <cell r="E2026" t="str">
            <v>Незалежності, 30</v>
          </cell>
          <cell r="F2026" t="str">
            <v>магазин</v>
          </cell>
        </row>
        <row r="2027">
          <cell r="A2027">
            <v>727913</v>
          </cell>
          <cell r="C2027" t="str">
            <v>Волинська обл</v>
          </cell>
          <cell r="D2027" t="str">
            <v>смт. Голоби</v>
          </cell>
          <cell r="E2027" t="str">
            <v>Ткача, 9</v>
          </cell>
          <cell r="F2027" t="str">
            <v>магазин</v>
          </cell>
        </row>
        <row r="2028">
          <cell r="A2028">
            <v>727917</v>
          </cell>
          <cell r="C2028" t="str">
            <v>Житомирська обл</v>
          </cell>
          <cell r="D2028" t="str">
            <v>м. Житомир</v>
          </cell>
          <cell r="E2028" t="str">
            <v>Корольова 44</v>
          </cell>
          <cell r="F2028" t="str">
            <v>магазин</v>
          </cell>
        </row>
        <row r="2029">
          <cell r="A2029">
            <v>727921</v>
          </cell>
          <cell r="C2029" t="str">
            <v>Волинська обл</v>
          </cell>
          <cell r="D2029" t="str">
            <v>м. Ковель</v>
          </cell>
          <cell r="E2029" t="str">
            <v>Незалежності, 94</v>
          </cell>
          <cell r="F2029" t="str">
            <v>магазин</v>
          </cell>
        </row>
        <row r="2030">
          <cell r="A2030">
            <v>727923</v>
          </cell>
          <cell r="C2030" t="str">
            <v>Волинська обл</v>
          </cell>
          <cell r="D2030" t="str">
            <v>м. Ковель</v>
          </cell>
          <cell r="E2030" t="str">
            <v>Мечникова, 10</v>
          </cell>
          <cell r="F2030" t="str">
            <v>магазин</v>
          </cell>
        </row>
        <row r="2031">
          <cell r="A2031">
            <v>727924</v>
          </cell>
          <cell r="C2031" t="str">
            <v>Волинська обл</v>
          </cell>
          <cell r="D2031" t="str">
            <v>м. Ковель</v>
          </cell>
          <cell r="E2031" t="str">
            <v>Ватутіна біля житлового будинку, 70-б</v>
          </cell>
          <cell r="F2031" t="str">
            <v>магазин</v>
          </cell>
        </row>
        <row r="2032">
          <cell r="A2032">
            <v>727925</v>
          </cell>
          <cell r="C2032" t="str">
            <v>Волинська обл</v>
          </cell>
          <cell r="D2032" t="str">
            <v>с. Любитів</v>
          </cell>
          <cell r="E2032" t="str">
            <v>Незалежності, 55</v>
          </cell>
          <cell r="F2032" t="str">
            <v>магазин</v>
          </cell>
        </row>
        <row r="2033">
          <cell r="A2033">
            <v>727926</v>
          </cell>
          <cell r="C2033" t="str">
            <v>Волинська обл</v>
          </cell>
          <cell r="D2033" t="str">
            <v>м. Луцьк</v>
          </cell>
          <cell r="E2033" t="str">
            <v>Гордіюк,39а</v>
          </cell>
          <cell r="F2033" t="str">
            <v>магазин</v>
          </cell>
        </row>
        <row r="2034">
          <cell r="A2034">
            <v>727927</v>
          </cell>
          <cell r="C2034" t="str">
            <v>Рівненська обл</v>
          </cell>
          <cell r="D2034" t="str">
            <v>с. Острожець</v>
          </cell>
          <cell r="E2034" t="str">
            <v>Центральна, 61</v>
          </cell>
          <cell r="F2034" t="str">
            <v>магазин</v>
          </cell>
        </row>
        <row r="2035">
          <cell r="A2035">
            <v>727928</v>
          </cell>
          <cell r="C2035" t="str">
            <v>Волинська обл</v>
          </cell>
          <cell r="D2035" t="str">
            <v>м. Луцьк</v>
          </cell>
          <cell r="E2035" t="str">
            <v>Ветеранів  2 Б</v>
          </cell>
          <cell r="F2035" t="str">
            <v>магазин</v>
          </cell>
        </row>
        <row r="2036">
          <cell r="A2036">
            <v>727931</v>
          </cell>
          <cell r="C2036" t="str">
            <v>Волинська обл</v>
          </cell>
          <cell r="D2036" t="str">
            <v>м. Ковель</v>
          </cell>
          <cell r="E2036" t="str">
            <v>Заводська, 13</v>
          </cell>
          <cell r="F2036" t="str">
            <v>магазин</v>
          </cell>
        </row>
        <row r="2037">
          <cell r="A2037">
            <v>727932</v>
          </cell>
          <cell r="C2037" t="str">
            <v>Волинська обл</v>
          </cell>
          <cell r="D2037" t="str">
            <v>м. Ковель</v>
          </cell>
          <cell r="E2037" t="str">
            <v>Відродження, 4</v>
          </cell>
          <cell r="F2037" t="str">
            <v>магазин</v>
          </cell>
        </row>
        <row r="2038">
          <cell r="A2038">
            <v>727934</v>
          </cell>
          <cell r="C2038" t="str">
            <v>Волинська обл</v>
          </cell>
          <cell r="D2038" t="str">
            <v>с. Колодяжне</v>
          </cell>
          <cell r="E2038" t="str">
            <v>Луцька, 17</v>
          </cell>
          <cell r="F2038" t="str">
            <v>магазин</v>
          </cell>
        </row>
        <row r="2039">
          <cell r="A2039">
            <v>727935</v>
          </cell>
          <cell r="C2039" t="str">
            <v>Рівненська обл</v>
          </cell>
          <cell r="D2039" t="str">
            <v>смт. Демидівка</v>
          </cell>
          <cell r="E2039" t="str">
            <v>Кооперативна, 2</v>
          </cell>
          <cell r="F2039" t="str">
            <v>магазин</v>
          </cell>
        </row>
        <row r="2040">
          <cell r="A2040">
            <v>727936</v>
          </cell>
          <cell r="C2040" t="str">
            <v>Волинська обл</v>
          </cell>
          <cell r="D2040" t="str">
            <v>м. Луцьк</v>
          </cell>
          <cell r="E2040" t="str">
            <v>Наливайка, 14-В</v>
          </cell>
          <cell r="F2040" t="str">
            <v>магазин</v>
          </cell>
        </row>
        <row r="2041">
          <cell r="A2041">
            <v>727937</v>
          </cell>
          <cell r="C2041" t="str">
            <v>Волинська обл</v>
          </cell>
          <cell r="D2041" t="str">
            <v>м. Луцьк</v>
          </cell>
          <cell r="E2041" t="str">
            <v>Рівненська, 76А</v>
          </cell>
          <cell r="F2041" t="str">
            <v>магазин</v>
          </cell>
        </row>
        <row r="2042">
          <cell r="A2042">
            <v>727940</v>
          </cell>
          <cell r="C2042" t="str">
            <v>Волинська обл</v>
          </cell>
          <cell r="D2042" t="str">
            <v>м. Нововолинськ</v>
          </cell>
          <cell r="E2042" t="str">
            <v>Шахтарська, 47</v>
          </cell>
          <cell r="F2042" t="str">
            <v>магазин</v>
          </cell>
        </row>
        <row r="2043">
          <cell r="A2043">
            <v>727942</v>
          </cell>
          <cell r="C2043" t="str">
            <v>Волинська обл</v>
          </cell>
          <cell r="D2043" t="str">
            <v>м. Володимир-Волинський</v>
          </cell>
          <cell r="E2043" t="str">
            <v>Ковельська, 197</v>
          </cell>
          <cell r="F2043" t="str">
            <v>магазин</v>
          </cell>
        </row>
        <row r="2044">
          <cell r="A2044">
            <v>727943</v>
          </cell>
          <cell r="C2044" t="str">
            <v>Волинська обл</v>
          </cell>
          <cell r="D2044" t="str">
            <v>м. Володимир-Волинський</v>
          </cell>
          <cell r="E2044" t="str">
            <v>Ковельська, 71</v>
          </cell>
          <cell r="F2044" t="str">
            <v>магазин</v>
          </cell>
        </row>
        <row r="2045">
          <cell r="A2045">
            <v>727944</v>
          </cell>
          <cell r="C2045" t="str">
            <v>Волинська обл</v>
          </cell>
          <cell r="D2045" t="str">
            <v>м. Володимир-Волинський</v>
          </cell>
          <cell r="E2045" t="str">
            <v>Луцька, 105</v>
          </cell>
          <cell r="F2045" t="str">
            <v>магазин</v>
          </cell>
        </row>
        <row r="2046">
          <cell r="A2046">
            <v>727945</v>
          </cell>
          <cell r="C2046" t="str">
            <v>Волинська обл</v>
          </cell>
          <cell r="D2046" t="str">
            <v>м. Володимир-Волинський</v>
          </cell>
          <cell r="E2046" t="str">
            <v>Луцька, 172 А</v>
          </cell>
          <cell r="F2046" t="str">
            <v>магазин</v>
          </cell>
        </row>
        <row r="2047">
          <cell r="A2047">
            <v>727946</v>
          </cell>
          <cell r="C2047" t="str">
            <v>Волинська обл</v>
          </cell>
          <cell r="D2047" t="str">
            <v>смт. Локачі</v>
          </cell>
          <cell r="E2047" t="str">
            <v>Луцька, 21</v>
          </cell>
          <cell r="F2047" t="str">
            <v>магазин</v>
          </cell>
        </row>
        <row r="2048">
          <cell r="A2048">
            <v>727947</v>
          </cell>
          <cell r="C2048" t="str">
            <v>Волинська обл</v>
          </cell>
          <cell r="D2048" t="str">
            <v>м. Луцьк</v>
          </cell>
          <cell r="E2048" t="str">
            <v>Перемоги, 5</v>
          </cell>
          <cell r="F2048" t="str">
            <v>магазин</v>
          </cell>
        </row>
        <row r="2049">
          <cell r="A2049">
            <v>727948</v>
          </cell>
          <cell r="C2049" t="str">
            <v>Волинська обл</v>
          </cell>
          <cell r="D2049" t="str">
            <v>м. Горохів</v>
          </cell>
          <cell r="E2049" t="str">
            <v>Грушевського, 64</v>
          </cell>
          <cell r="F2049" t="str">
            <v>магазин</v>
          </cell>
        </row>
        <row r="2050">
          <cell r="A2050">
            <v>727952</v>
          </cell>
          <cell r="C2050" t="str">
            <v>Волинська обл</v>
          </cell>
          <cell r="D2050" t="str">
            <v>м. Володимир-Волинський</v>
          </cell>
          <cell r="E2050" t="str">
            <v>Шевченка, 6</v>
          </cell>
          <cell r="F2050" t="str">
            <v>магазин</v>
          </cell>
        </row>
        <row r="2051">
          <cell r="A2051">
            <v>727953</v>
          </cell>
          <cell r="C2051" t="str">
            <v>Волинська обл</v>
          </cell>
          <cell r="D2051" t="str">
            <v>м. Володимир-Волинський</v>
          </cell>
          <cell r="E2051" t="str">
            <v>Луцька, 156-А</v>
          </cell>
          <cell r="F2051" t="str">
            <v>магазин</v>
          </cell>
        </row>
        <row r="2052">
          <cell r="A2052">
            <v>727954</v>
          </cell>
          <cell r="C2052" t="str">
            <v>Волинська обл</v>
          </cell>
          <cell r="D2052" t="str">
            <v>с. Березовичі</v>
          </cell>
          <cell r="E2052" t="str">
            <v>Володимирська 2</v>
          </cell>
          <cell r="F2052" t="str">
            <v>магазин</v>
          </cell>
        </row>
        <row r="2053">
          <cell r="A2053">
            <v>727955</v>
          </cell>
          <cell r="C2053" t="str">
            <v>Волинська обл</v>
          </cell>
          <cell r="D2053" t="str">
            <v>м. Луцьк</v>
          </cell>
          <cell r="E2053" t="str">
            <v>Коновальця, 12а</v>
          </cell>
          <cell r="F2053" t="str">
            <v>магазин</v>
          </cell>
        </row>
        <row r="2054">
          <cell r="A2054">
            <v>727959</v>
          </cell>
          <cell r="C2054" t="str">
            <v>Волинська обл</v>
          </cell>
          <cell r="D2054" t="str">
            <v>м. Володимир-Волинський</v>
          </cell>
          <cell r="E2054" t="str">
            <v>Поліської Січі, 47а</v>
          </cell>
          <cell r="F2054" t="str">
            <v>магазин</v>
          </cell>
        </row>
        <row r="2055">
          <cell r="A2055">
            <v>727960</v>
          </cell>
          <cell r="C2055" t="str">
            <v>Волинська обл</v>
          </cell>
          <cell r="D2055" t="str">
            <v>м. Володимир-Волинський</v>
          </cell>
          <cell r="E2055" t="str">
            <v>Ковельська, 100</v>
          </cell>
          <cell r="F2055" t="str">
            <v>магазин</v>
          </cell>
        </row>
        <row r="2056">
          <cell r="A2056">
            <v>727961</v>
          </cell>
          <cell r="C2056" t="str">
            <v>Волинська обл</v>
          </cell>
          <cell r="D2056" t="str">
            <v>м. Володимир-Волинський</v>
          </cell>
          <cell r="E2056" t="str">
            <v>Луцька, 81</v>
          </cell>
          <cell r="F2056" t="str">
            <v>магазин</v>
          </cell>
        </row>
        <row r="2057">
          <cell r="A2057">
            <v>727962</v>
          </cell>
          <cell r="C2057" t="str">
            <v>Хмельницька обл</v>
          </cell>
          <cell r="D2057" t="str">
            <v>м. Кам'янець-Подільський</v>
          </cell>
          <cell r="E2057" t="str">
            <v>Д.Галицького, 13</v>
          </cell>
          <cell r="F2057" t="str">
            <v>відділення банку</v>
          </cell>
        </row>
        <row r="2058">
          <cell r="A2058">
            <v>727963</v>
          </cell>
          <cell r="C2058" t="str">
            <v>Хмельницька обл</v>
          </cell>
          <cell r="D2058" t="str">
            <v>м. Хмельницький</v>
          </cell>
          <cell r="E2058" t="str">
            <v>Соборна, 19</v>
          </cell>
          <cell r="F2058" t="str">
            <v>магазин</v>
          </cell>
        </row>
        <row r="2059">
          <cell r="A2059">
            <v>727964</v>
          </cell>
          <cell r="C2059" t="str">
            <v>Київська обл</v>
          </cell>
          <cell r="D2059" t="str">
            <v>м. Боярка</v>
          </cell>
          <cell r="E2059" t="str">
            <v>Магiстральна, 49</v>
          </cell>
          <cell r="F2059" t="str">
            <v>магазин</v>
          </cell>
        </row>
        <row r="2060">
          <cell r="A2060">
            <v>727965</v>
          </cell>
          <cell r="C2060" t="str">
            <v>Одеська обл</v>
          </cell>
          <cell r="D2060" t="str">
            <v>м. Одеса</v>
          </cell>
          <cell r="E2060" t="str">
            <v>Середньофонтанківська, 19-Б</v>
          </cell>
          <cell r="F2060" t="str">
            <v>магазин</v>
          </cell>
        </row>
        <row r="2061">
          <cell r="A2061">
            <v>727966</v>
          </cell>
          <cell r="C2061" t="str">
            <v>Львівська обл</v>
          </cell>
          <cell r="D2061" t="str">
            <v>м. Стрий</v>
          </cell>
          <cell r="E2061" t="str">
            <v>Січових Стрільців, 4-А</v>
          </cell>
          <cell r="F2061" t="str">
            <v>магазин</v>
          </cell>
        </row>
        <row r="2062">
          <cell r="A2062">
            <v>727967</v>
          </cell>
          <cell r="C2062" t="str">
            <v>Хмельницька обл</v>
          </cell>
          <cell r="D2062" t="str">
            <v>м. Нетішин</v>
          </cell>
          <cell r="E2062" t="str">
            <v>Незалежності пр-т,22</v>
          </cell>
          <cell r="F2062" t="str">
            <v>магазин</v>
          </cell>
        </row>
        <row r="2063">
          <cell r="A2063">
            <v>727968</v>
          </cell>
          <cell r="C2063" t="str">
            <v>Волинська обл</v>
          </cell>
          <cell r="D2063" t="str">
            <v>с. Ратнів</v>
          </cell>
          <cell r="E2063" t="str">
            <v>Перемоги, 1</v>
          </cell>
          <cell r="F2063" t="str">
            <v>магазин</v>
          </cell>
        </row>
        <row r="2064">
          <cell r="A2064">
            <v>727969</v>
          </cell>
          <cell r="C2064" t="str">
            <v>Рівненська обл</v>
          </cell>
          <cell r="D2064" t="str">
            <v>с. Рачин</v>
          </cell>
          <cell r="E2064" t="str">
            <v>В.Стуса, 20а</v>
          </cell>
          <cell r="F2064" t="str">
            <v>магазин</v>
          </cell>
        </row>
        <row r="2065">
          <cell r="A2065">
            <v>727970</v>
          </cell>
          <cell r="C2065" t="str">
            <v>Рівненська обл</v>
          </cell>
          <cell r="D2065" t="str">
            <v>м. Дубно</v>
          </cell>
          <cell r="E2065" t="str">
            <v>Грушевського, 119</v>
          </cell>
          <cell r="F2065" t="str">
            <v>магазин</v>
          </cell>
        </row>
        <row r="2066">
          <cell r="A2066">
            <v>727972</v>
          </cell>
          <cell r="C2066" t="str">
            <v>Київська обл</v>
          </cell>
          <cell r="D2066" t="str">
            <v>м. Васильків</v>
          </cell>
          <cell r="E2066" t="str">
            <v>Володимирська, 53</v>
          </cell>
          <cell r="F2066" t="str">
            <v>магазин</v>
          </cell>
        </row>
        <row r="2067">
          <cell r="A2067">
            <v>727973</v>
          </cell>
          <cell r="C2067" t="str">
            <v>Київська обл</v>
          </cell>
          <cell r="D2067" t="str">
            <v>м. Бориспіль</v>
          </cell>
          <cell r="E2067" t="str">
            <v>Січнева , 1</v>
          </cell>
          <cell r="F2067" t="str">
            <v>магазин</v>
          </cell>
        </row>
        <row r="2068">
          <cell r="A2068">
            <v>727975</v>
          </cell>
          <cell r="C2068" t="str">
            <v>Рівненська обл</v>
          </cell>
          <cell r="D2068" t="str">
            <v>м. Рівне</v>
          </cell>
          <cell r="E2068" t="str">
            <v>Коперніка, 40А</v>
          </cell>
          <cell r="F2068" t="str">
            <v>магазин</v>
          </cell>
        </row>
        <row r="2069">
          <cell r="A2069">
            <v>727978</v>
          </cell>
          <cell r="C2069" t="str">
            <v>Волинська обл</v>
          </cell>
          <cell r="D2069" t="str">
            <v>м. Луцьк</v>
          </cell>
          <cell r="E2069" t="str">
            <v>Соборності, 37 б</v>
          </cell>
          <cell r="F2069" t="str">
            <v>магазин</v>
          </cell>
        </row>
        <row r="2070">
          <cell r="A2070">
            <v>727979</v>
          </cell>
          <cell r="C2070" t="str">
            <v>Київ</v>
          </cell>
          <cell r="D2070" t="str">
            <v>м. Київ</v>
          </cell>
          <cell r="E2070" t="str">
            <v>Ярославська, 47/29</v>
          </cell>
          <cell r="F2070" t="str">
            <v>відділення банку</v>
          </cell>
        </row>
        <row r="2071">
          <cell r="A2071">
            <v>727980</v>
          </cell>
          <cell r="C2071" t="str">
            <v>Рівненська обл</v>
          </cell>
          <cell r="D2071" t="str">
            <v>с. Забороль</v>
          </cell>
          <cell r="E2071" t="str">
            <v>Травнева,1</v>
          </cell>
          <cell r="F2071" t="str">
            <v>магазин</v>
          </cell>
        </row>
        <row r="2072">
          <cell r="A2072">
            <v>727985</v>
          </cell>
          <cell r="C2072" t="str">
            <v>Рівненська обл</v>
          </cell>
          <cell r="D2072" t="str">
            <v>с. Великий Олексин</v>
          </cell>
          <cell r="E2072" t="str">
            <v>Шевченка, 17а</v>
          </cell>
          <cell r="F2072" t="str">
            <v>магазин</v>
          </cell>
        </row>
        <row r="2073">
          <cell r="A2073">
            <v>727987</v>
          </cell>
          <cell r="C2073" t="str">
            <v>Рівненська обл</v>
          </cell>
          <cell r="D2073" t="str">
            <v>м. Острог</v>
          </cell>
          <cell r="E2073" t="str">
            <v>Незалежності, 20</v>
          </cell>
          <cell r="F2073" t="str">
            <v>магазин</v>
          </cell>
        </row>
        <row r="2074">
          <cell r="A2074">
            <v>727988</v>
          </cell>
          <cell r="C2074" t="str">
            <v>Хмельницька обл</v>
          </cell>
          <cell r="D2074" t="str">
            <v>м. Шепетівка</v>
          </cell>
          <cell r="E2074" t="str">
            <v>Лінника, 74</v>
          </cell>
          <cell r="F2074" t="str">
            <v>магазин</v>
          </cell>
        </row>
        <row r="2075">
          <cell r="A2075">
            <v>727989</v>
          </cell>
          <cell r="C2075" t="str">
            <v>Хмельницька обл</v>
          </cell>
          <cell r="D2075" t="str">
            <v>м. Славута</v>
          </cell>
          <cell r="E2075" t="str">
            <v>Лісна, 19</v>
          </cell>
          <cell r="F2075" t="str">
            <v>магазин</v>
          </cell>
        </row>
        <row r="2076">
          <cell r="A2076">
            <v>727991</v>
          </cell>
          <cell r="C2076" t="str">
            <v>Київ</v>
          </cell>
          <cell r="D2076" t="str">
            <v>м. Київ</v>
          </cell>
          <cell r="E2076" t="str">
            <v>Рогозiвська, 1-А</v>
          </cell>
          <cell r="F2076" t="str">
            <v>магазин</v>
          </cell>
        </row>
        <row r="2077">
          <cell r="A2077">
            <v>727992</v>
          </cell>
          <cell r="C2077" t="str">
            <v>Київська обл</v>
          </cell>
          <cell r="D2077" t="str">
            <v>с. Лебедівка</v>
          </cell>
          <cell r="E2077" t="str">
            <v>Сваромська, 10</v>
          </cell>
          <cell r="F2077" t="str">
            <v>магазин</v>
          </cell>
        </row>
        <row r="2078">
          <cell r="A2078">
            <v>727996</v>
          </cell>
          <cell r="C2078" t="str">
            <v>Рівненська обл</v>
          </cell>
          <cell r="D2078" t="str">
            <v>м. Острог</v>
          </cell>
          <cell r="E2078" t="str">
            <v>Яворницького, 2</v>
          </cell>
          <cell r="F2078" t="str">
            <v>магазин</v>
          </cell>
        </row>
        <row r="2079">
          <cell r="A2079">
            <v>728000</v>
          </cell>
          <cell r="C2079" t="str">
            <v>Рівненська обл</v>
          </cell>
          <cell r="D2079" t="str">
            <v>м. Рівне</v>
          </cell>
          <cell r="E2079" t="str">
            <v>Базарна, 13</v>
          </cell>
          <cell r="F2079" t="str">
            <v>магазин</v>
          </cell>
        </row>
        <row r="2080">
          <cell r="A2080">
            <v>728001</v>
          </cell>
          <cell r="C2080" t="str">
            <v>Рівненська обл</v>
          </cell>
          <cell r="D2080" t="str">
            <v>м. Рівне</v>
          </cell>
          <cell r="E2080" t="str">
            <v>Київська, 108а</v>
          </cell>
          <cell r="F2080" t="str">
            <v>магазин</v>
          </cell>
        </row>
        <row r="2081">
          <cell r="A2081">
            <v>728002</v>
          </cell>
          <cell r="C2081" t="str">
            <v>Рівненська обл</v>
          </cell>
          <cell r="D2081" t="str">
            <v>м. Рівне</v>
          </cell>
          <cell r="E2081" t="str">
            <v>Грушевського, 42-Б</v>
          </cell>
          <cell r="F2081" t="str">
            <v>магазин</v>
          </cell>
        </row>
        <row r="2082">
          <cell r="A2082">
            <v>728003</v>
          </cell>
          <cell r="C2082" t="str">
            <v>Рівненська обл</v>
          </cell>
          <cell r="D2082" t="str">
            <v>м. Рівне</v>
          </cell>
          <cell r="E2082" t="str">
            <v>Буковинська, 6В</v>
          </cell>
          <cell r="F2082" t="str">
            <v>магазин</v>
          </cell>
        </row>
        <row r="2083">
          <cell r="A2083">
            <v>728004</v>
          </cell>
          <cell r="C2083" t="str">
            <v>Рівненська обл</v>
          </cell>
          <cell r="D2083" t="str">
            <v>с. Хорів</v>
          </cell>
          <cell r="E2083" t="str">
            <v>Л. Українки, 9</v>
          </cell>
          <cell r="F2083" t="str">
            <v>магазин</v>
          </cell>
        </row>
        <row r="2084">
          <cell r="A2084">
            <v>728005</v>
          </cell>
          <cell r="C2084" t="str">
            <v>Рівненська обл</v>
          </cell>
          <cell r="D2084" t="str">
            <v>м. Корець</v>
          </cell>
          <cell r="E2084" t="str">
            <v>Б.Хмельницького, 5</v>
          </cell>
          <cell r="F2084" t="str">
            <v>магазин</v>
          </cell>
        </row>
        <row r="2085">
          <cell r="A2085">
            <v>728006</v>
          </cell>
          <cell r="C2085" t="str">
            <v>Рівненська обл</v>
          </cell>
          <cell r="D2085" t="str">
            <v>м. Корець</v>
          </cell>
          <cell r="E2085" t="str">
            <v>Київська, 61Ж</v>
          </cell>
          <cell r="F2085" t="str">
            <v>магазин</v>
          </cell>
        </row>
        <row r="2086">
          <cell r="A2086">
            <v>728007</v>
          </cell>
          <cell r="C2086" t="str">
            <v>Львівська обл</v>
          </cell>
          <cell r="D2086" t="str">
            <v>с. Муроване</v>
          </cell>
          <cell r="E2086" t="str">
            <v>Вокзальна, 20</v>
          </cell>
          <cell r="F2086" t="str">
            <v>магазин</v>
          </cell>
        </row>
        <row r="2087">
          <cell r="A2087">
            <v>728009</v>
          </cell>
          <cell r="C2087" t="str">
            <v>Львівська обл</v>
          </cell>
          <cell r="D2087" t="str">
            <v>м. Трускавець</v>
          </cell>
          <cell r="E2087" t="str">
            <v>І.Мазепи, 21</v>
          </cell>
          <cell r="F2087" t="str">
            <v>магазин</v>
          </cell>
        </row>
        <row r="2088">
          <cell r="A2088">
            <v>728010</v>
          </cell>
          <cell r="C2088" t="str">
            <v>Київська обл</v>
          </cell>
          <cell r="D2088" t="str">
            <v>м. Ржищів</v>
          </cell>
          <cell r="E2088" t="str">
            <v>Шевченко, 74</v>
          </cell>
          <cell r="F2088" t="str">
            <v>магазин</v>
          </cell>
        </row>
        <row r="2089">
          <cell r="A2089">
            <v>728013</v>
          </cell>
          <cell r="C2089" t="str">
            <v>Київська обл</v>
          </cell>
          <cell r="D2089" t="str">
            <v>м. Бориспіль</v>
          </cell>
          <cell r="E2089" t="str">
            <v>Привокзальна, 1-Б</v>
          </cell>
          <cell r="F2089" t="str">
            <v>магазин</v>
          </cell>
        </row>
        <row r="2090">
          <cell r="A2090">
            <v>728016</v>
          </cell>
          <cell r="C2090" t="str">
            <v>Київ</v>
          </cell>
          <cell r="D2090" t="str">
            <v>м. Київ</v>
          </cell>
          <cell r="E2090" t="str">
            <v>Воздвиженська, 28-30</v>
          </cell>
          <cell r="F2090" t="str">
            <v>магазин</v>
          </cell>
        </row>
        <row r="2091">
          <cell r="A2091">
            <v>728017</v>
          </cell>
          <cell r="C2091" t="str">
            <v>Львівська обл</v>
          </cell>
          <cell r="D2091" t="str">
            <v>м. Стрий</v>
          </cell>
          <cell r="E2091" t="str">
            <v>О. Ніжанківського, 5</v>
          </cell>
          <cell r="F2091" t="str">
            <v>магазин</v>
          </cell>
        </row>
        <row r="2092">
          <cell r="A2092">
            <v>728018</v>
          </cell>
          <cell r="C2092" t="str">
            <v>Львівська обл</v>
          </cell>
          <cell r="D2092" t="str">
            <v>м. Львів</v>
          </cell>
          <cell r="E2092" t="str">
            <v>Сиховська 28</v>
          </cell>
          <cell r="F2092" t="str">
            <v>магазин</v>
          </cell>
        </row>
        <row r="2093">
          <cell r="A2093">
            <v>728020</v>
          </cell>
          <cell r="C2093" t="str">
            <v>Львівська обл</v>
          </cell>
          <cell r="D2093" t="str">
            <v>м. Борислав</v>
          </cell>
          <cell r="E2093" t="str">
            <v>Дрогобицька 7</v>
          </cell>
          <cell r="F2093" t="str">
            <v>магазин</v>
          </cell>
        </row>
        <row r="2094">
          <cell r="A2094">
            <v>728022</v>
          </cell>
          <cell r="C2094" t="str">
            <v>Рівненська обл</v>
          </cell>
          <cell r="D2094" t="str">
            <v>м. Корець</v>
          </cell>
          <cell r="E2094" t="str">
            <v>Київська, 76</v>
          </cell>
          <cell r="F2094" t="str">
            <v>магазин</v>
          </cell>
        </row>
        <row r="2095">
          <cell r="A2095">
            <v>728023</v>
          </cell>
          <cell r="C2095" t="str">
            <v>Рівненська обл</v>
          </cell>
          <cell r="D2095" t="str">
            <v>м. Дубно</v>
          </cell>
          <cell r="E2095" t="str">
            <v>Лисенка Миколи, 7</v>
          </cell>
          <cell r="F2095" t="str">
            <v>магазин</v>
          </cell>
        </row>
        <row r="2096">
          <cell r="A2096">
            <v>728025</v>
          </cell>
          <cell r="C2096" t="str">
            <v>Рівненська обл</v>
          </cell>
          <cell r="D2096" t="str">
            <v>с. Бугрин</v>
          </cell>
          <cell r="E2096" t="str">
            <v>Б.Хмельницького, 79</v>
          </cell>
          <cell r="F2096" t="str">
            <v>магазин</v>
          </cell>
        </row>
        <row r="2097">
          <cell r="A2097">
            <v>728028</v>
          </cell>
          <cell r="C2097" t="str">
            <v>Рівненська обл</v>
          </cell>
          <cell r="D2097" t="str">
            <v>м. Рівне</v>
          </cell>
          <cell r="E2097" t="str">
            <v>Крушельницької, 62а</v>
          </cell>
          <cell r="F2097" t="str">
            <v>магазин</v>
          </cell>
        </row>
        <row r="2098">
          <cell r="A2098">
            <v>728032</v>
          </cell>
          <cell r="C2098" t="str">
            <v>Рівненська обл</v>
          </cell>
          <cell r="D2098" t="str">
            <v>м. Дубно</v>
          </cell>
          <cell r="E2098" t="str">
            <v>Львівська, 86</v>
          </cell>
          <cell r="F2098" t="str">
            <v>магазин</v>
          </cell>
        </row>
        <row r="2099">
          <cell r="A2099">
            <v>728033</v>
          </cell>
          <cell r="C2099" t="str">
            <v>Рівненська обл</v>
          </cell>
          <cell r="D2099" t="str">
            <v>с. Головниця</v>
          </cell>
          <cell r="E2099" t="str">
            <v>Шкільна, 3</v>
          </cell>
          <cell r="F2099" t="str">
            <v>магазин</v>
          </cell>
        </row>
        <row r="2100">
          <cell r="A2100">
            <v>728034</v>
          </cell>
          <cell r="C2100" t="str">
            <v>Рівненська обл</v>
          </cell>
          <cell r="D2100" t="str">
            <v>м. Костопіль</v>
          </cell>
          <cell r="E2100" t="str">
            <v>Степанська, 8а</v>
          </cell>
          <cell r="F2100" t="str">
            <v>магазин</v>
          </cell>
        </row>
        <row r="2101">
          <cell r="A2101">
            <v>728039</v>
          </cell>
          <cell r="C2101" t="str">
            <v>Рівненська обл</v>
          </cell>
          <cell r="D2101" t="str">
            <v>м. Рівне</v>
          </cell>
          <cell r="E2101" t="str">
            <v>Князя Романа,3</v>
          </cell>
          <cell r="F2101" t="str">
            <v>магазин</v>
          </cell>
        </row>
        <row r="2102">
          <cell r="A2102">
            <v>728040</v>
          </cell>
          <cell r="C2102" t="str">
            <v>Рівненська обл</v>
          </cell>
          <cell r="D2102" t="str">
            <v>м. Дубно</v>
          </cell>
          <cell r="E2102" t="str">
            <v>Забрама, 8</v>
          </cell>
          <cell r="F2102" t="str">
            <v>магазин</v>
          </cell>
        </row>
        <row r="2103">
          <cell r="A2103">
            <v>728041</v>
          </cell>
          <cell r="C2103" t="str">
            <v>Рівненська обл</v>
          </cell>
          <cell r="D2103" t="str">
            <v>м. Дубно</v>
          </cell>
          <cell r="E2103" t="str">
            <v>Забрама, 25-А</v>
          </cell>
          <cell r="F2103" t="str">
            <v>магазин</v>
          </cell>
        </row>
        <row r="2104">
          <cell r="A2104">
            <v>728042</v>
          </cell>
          <cell r="C2104" t="str">
            <v>Рівненська обл</v>
          </cell>
          <cell r="D2104" t="str">
            <v>с. Бабин</v>
          </cell>
          <cell r="E2104" t="str">
            <v>Цукровиків, 1</v>
          </cell>
          <cell r="F2104" t="str">
            <v>магазин</v>
          </cell>
        </row>
        <row r="2105">
          <cell r="A2105">
            <v>728043</v>
          </cell>
          <cell r="C2105" t="str">
            <v>Рівненська обл</v>
          </cell>
          <cell r="D2105" t="str">
            <v>с. Великі Межирічі</v>
          </cell>
          <cell r="E2105" t="str">
            <v>Гагаріна, 2</v>
          </cell>
          <cell r="F2105" t="str">
            <v>магазин</v>
          </cell>
        </row>
        <row r="2106">
          <cell r="A2106">
            <v>728047</v>
          </cell>
          <cell r="C2106" t="str">
            <v>Рівненська обл</v>
          </cell>
          <cell r="D2106" t="str">
            <v>м. Костопіль</v>
          </cell>
          <cell r="E2106" t="str">
            <v>Заріччя, 71а</v>
          </cell>
          <cell r="F2106" t="str">
            <v>магазин</v>
          </cell>
        </row>
        <row r="2107">
          <cell r="A2107">
            <v>728048</v>
          </cell>
          <cell r="C2107" t="str">
            <v>Тернопільська обл</v>
          </cell>
          <cell r="D2107" t="str">
            <v>м. Кременець</v>
          </cell>
          <cell r="E2107" t="str">
            <v>С.Петлюри, 4</v>
          </cell>
          <cell r="F2107" t="str">
            <v>магазин</v>
          </cell>
        </row>
        <row r="2108">
          <cell r="A2108">
            <v>728049</v>
          </cell>
          <cell r="C2108" t="str">
            <v>Рівненська обл</v>
          </cell>
          <cell r="D2108" t="str">
            <v>м. Рівне</v>
          </cell>
          <cell r="E2108" t="str">
            <v>Соборна, 348 В</v>
          </cell>
          <cell r="F2108" t="str">
            <v>магазин</v>
          </cell>
        </row>
        <row r="2109">
          <cell r="A2109">
            <v>728051</v>
          </cell>
          <cell r="C2109" t="str">
            <v>Рівненська обл</v>
          </cell>
          <cell r="D2109" t="str">
            <v>с. Деражне</v>
          </cell>
          <cell r="E2109" t="str">
            <v>Незалежності, 6-Б</v>
          </cell>
          <cell r="F2109" t="str">
            <v>магазин</v>
          </cell>
        </row>
        <row r="2110">
          <cell r="A2110">
            <v>728052</v>
          </cell>
          <cell r="C2110" t="str">
            <v>Рівненська обл</v>
          </cell>
          <cell r="D2110" t="str">
            <v>смт. Оржів</v>
          </cell>
          <cell r="E2110" t="str">
            <v>Центральна,45</v>
          </cell>
          <cell r="F2110" t="str">
            <v>магазин</v>
          </cell>
        </row>
        <row r="2111">
          <cell r="A2111">
            <v>728053</v>
          </cell>
          <cell r="C2111" t="str">
            <v>Рівненська обл</v>
          </cell>
          <cell r="D2111" t="str">
            <v>м. Сарни</v>
          </cell>
          <cell r="E2111" t="str">
            <v>Широка, 43</v>
          </cell>
          <cell r="F2111" t="str">
            <v>магазин</v>
          </cell>
        </row>
        <row r="2112">
          <cell r="A2112">
            <v>728054</v>
          </cell>
          <cell r="C2112" t="str">
            <v>Рівненська обл</v>
          </cell>
          <cell r="D2112" t="str">
            <v>м. Сарни</v>
          </cell>
          <cell r="E2112" t="str">
            <v>Бєлгородська, 27</v>
          </cell>
          <cell r="F2112" t="str">
            <v>магазин</v>
          </cell>
        </row>
        <row r="2113">
          <cell r="A2113">
            <v>728055</v>
          </cell>
          <cell r="C2113" t="str">
            <v>Рівненська обл</v>
          </cell>
          <cell r="D2113" t="str">
            <v>м. Сарни</v>
          </cell>
          <cell r="E2113" t="str">
            <v>Белгородська, 9/2</v>
          </cell>
          <cell r="F2113" t="str">
            <v>магазин</v>
          </cell>
        </row>
        <row r="2114">
          <cell r="A2114">
            <v>728056</v>
          </cell>
          <cell r="C2114" t="str">
            <v>Рівненська обл</v>
          </cell>
          <cell r="D2114" t="str">
            <v>м. Сарни</v>
          </cell>
          <cell r="E2114" t="str">
            <v>Я.Мудрого, 3</v>
          </cell>
          <cell r="F2114" t="str">
            <v>магазин</v>
          </cell>
        </row>
        <row r="2115">
          <cell r="A2115">
            <v>728057</v>
          </cell>
          <cell r="C2115" t="str">
            <v>Рівненська обл</v>
          </cell>
          <cell r="D2115" t="str">
            <v>м. Костопіль</v>
          </cell>
          <cell r="E2115" t="str">
            <v>Грушевського, 27 (2)</v>
          </cell>
          <cell r="F2115" t="str">
            <v>магазин</v>
          </cell>
        </row>
        <row r="2116">
          <cell r="A2116">
            <v>728058</v>
          </cell>
          <cell r="C2116" t="str">
            <v>Рівненська обл</v>
          </cell>
          <cell r="D2116" t="str">
            <v>м. Костопіль</v>
          </cell>
          <cell r="E2116" t="str">
            <v>Рівненська, 107 (1)</v>
          </cell>
          <cell r="F2116" t="str">
            <v>магазин</v>
          </cell>
        </row>
        <row r="2117">
          <cell r="A2117">
            <v>728060</v>
          </cell>
          <cell r="C2117" t="str">
            <v>Рівненська обл</v>
          </cell>
          <cell r="D2117" t="str">
            <v>м. Рівне</v>
          </cell>
          <cell r="E2117" t="str">
            <v>Київська, 17</v>
          </cell>
          <cell r="F2117" t="str">
            <v>магазин</v>
          </cell>
        </row>
        <row r="2118">
          <cell r="A2118">
            <v>728061</v>
          </cell>
          <cell r="C2118" t="str">
            <v>Рівненська обл</v>
          </cell>
          <cell r="D2118" t="str">
            <v>смт. Клевань</v>
          </cell>
          <cell r="E2118" t="str">
            <v>Центральна, 10-Б</v>
          </cell>
          <cell r="F2118" t="str">
            <v>магазин</v>
          </cell>
        </row>
        <row r="2119">
          <cell r="A2119">
            <v>728064</v>
          </cell>
          <cell r="C2119" t="str">
            <v>Київ</v>
          </cell>
          <cell r="D2119" t="str">
            <v>м. Київ</v>
          </cell>
          <cell r="E2119" t="str">
            <v>Вацлава Гавела бул., 18</v>
          </cell>
          <cell r="F2119" t="str">
            <v>магазин</v>
          </cell>
        </row>
        <row r="2120">
          <cell r="A2120">
            <v>728066</v>
          </cell>
          <cell r="C2120" t="str">
            <v>Рівненська обл</v>
          </cell>
          <cell r="D2120" t="str">
            <v>м. Сарни</v>
          </cell>
          <cell r="E2120" t="str">
            <v>Ковельська, 20-22</v>
          </cell>
          <cell r="F2120" t="str">
            <v>магазин</v>
          </cell>
        </row>
        <row r="2121">
          <cell r="A2121">
            <v>728067</v>
          </cell>
          <cell r="C2121" t="str">
            <v>Рівненська обл</v>
          </cell>
          <cell r="D2121" t="str">
            <v>м. Костопіль</v>
          </cell>
          <cell r="E2121" t="str">
            <v>Грушевського, 27 (1)</v>
          </cell>
          <cell r="F2121" t="str">
            <v>магазин</v>
          </cell>
        </row>
        <row r="2122">
          <cell r="A2122">
            <v>728068</v>
          </cell>
          <cell r="C2122" t="str">
            <v>Волинська обл</v>
          </cell>
          <cell r="D2122" t="str">
            <v>м. Володимир-Волинський</v>
          </cell>
          <cell r="E2122" t="str">
            <v>Зимнівська, 37</v>
          </cell>
          <cell r="F2122" t="str">
            <v>магазин</v>
          </cell>
        </row>
        <row r="2123">
          <cell r="A2123">
            <v>728069</v>
          </cell>
          <cell r="C2123" t="str">
            <v>Рівненська обл</v>
          </cell>
          <cell r="D2123" t="str">
            <v>м. Рівне</v>
          </cell>
          <cell r="E2123" t="str">
            <v>Дубенська, 64</v>
          </cell>
          <cell r="F2123" t="str">
            <v>магазин</v>
          </cell>
        </row>
        <row r="2124">
          <cell r="A2124">
            <v>728070</v>
          </cell>
          <cell r="C2124" t="str">
            <v>Рівненська обл</v>
          </cell>
          <cell r="D2124" t="str">
            <v>м. Рівне</v>
          </cell>
          <cell r="E2124" t="str">
            <v>Гребінки, 8А</v>
          </cell>
          <cell r="F2124" t="str">
            <v>магазин</v>
          </cell>
        </row>
        <row r="2125">
          <cell r="A2125">
            <v>728071</v>
          </cell>
          <cell r="C2125" t="str">
            <v>Рівненська обл</v>
          </cell>
          <cell r="D2125" t="str">
            <v>смт. Клевань</v>
          </cell>
          <cell r="E2125" t="str">
            <v>Залізнична, 2-А</v>
          </cell>
          <cell r="F2125" t="str">
            <v>магазин</v>
          </cell>
        </row>
        <row r="2126">
          <cell r="A2126">
            <v>728072</v>
          </cell>
          <cell r="C2126" t="str">
            <v>Рівненська обл</v>
          </cell>
          <cell r="D2126" t="str">
            <v>м. Рівне</v>
          </cell>
          <cell r="E2126" t="str">
            <v>Бахарєва, 23</v>
          </cell>
          <cell r="F2126" t="str">
            <v>магазин</v>
          </cell>
        </row>
        <row r="2127">
          <cell r="A2127">
            <v>728074</v>
          </cell>
          <cell r="C2127" t="str">
            <v>Рівненська обл</v>
          </cell>
          <cell r="D2127" t="str">
            <v>с. Злазне</v>
          </cell>
          <cell r="E2127" t="str">
            <v>Соборна, 19-б</v>
          </cell>
          <cell r="F2127" t="str">
            <v>магазин</v>
          </cell>
        </row>
        <row r="2128">
          <cell r="A2128">
            <v>728075</v>
          </cell>
          <cell r="C2128" t="str">
            <v>Рівненська обл</v>
          </cell>
          <cell r="D2128" t="str">
            <v>м. Костопіль</v>
          </cell>
          <cell r="E2128" t="str">
            <v>Рівненська, 107 (2)</v>
          </cell>
          <cell r="F2128" t="str">
            <v>магазин</v>
          </cell>
        </row>
        <row r="2129">
          <cell r="A2129">
            <v>728076</v>
          </cell>
          <cell r="C2129" t="str">
            <v>Вінницька обл</v>
          </cell>
          <cell r="D2129" t="str">
            <v>м. Вінниця</v>
          </cell>
          <cell r="E2129" t="str">
            <v>Немировське Шосе, 26-А</v>
          </cell>
          <cell r="F2129" t="str">
            <v>магазин</v>
          </cell>
        </row>
        <row r="2130">
          <cell r="A2130">
            <v>728078</v>
          </cell>
          <cell r="C2130" t="str">
            <v>Вінницька обл</v>
          </cell>
          <cell r="D2130" t="str">
            <v>м. Ямпіль</v>
          </cell>
          <cell r="E2130" t="str">
            <v>Комсомольська, 23/Жовтнева, 14</v>
          </cell>
          <cell r="F2130" t="str">
            <v>магазин</v>
          </cell>
        </row>
        <row r="2131">
          <cell r="A2131">
            <v>728079</v>
          </cell>
          <cell r="C2131" t="str">
            <v>Вінницька обл</v>
          </cell>
          <cell r="D2131" t="str">
            <v>м. Тульчин</v>
          </cell>
          <cell r="E2131" t="str">
            <v>Ленина, 67-А</v>
          </cell>
          <cell r="F2131" t="str">
            <v>магазин</v>
          </cell>
        </row>
        <row r="2132">
          <cell r="A2132">
            <v>728080</v>
          </cell>
          <cell r="C2132" t="str">
            <v>Вінницька обл</v>
          </cell>
          <cell r="D2132" t="str">
            <v>м. Тульчин</v>
          </cell>
          <cell r="E2132" t="str">
            <v>Леніна, 48</v>
          </cell>
          <cell r="F2132" t="str">
            <v>магазин</v>
          </cell>
        </row>
        <row r="2133">
          <cell r="A2133">
            <v>728082</v>
          </cell>
          <cell r="C2133" t="str">
            <v>Вінницька обл</v>
          </cell>
          <cell r="D2133" t="str">
            <v>м. Вінниця</v>
          </cell>
          <cell r="E2133" t="str">
            <v>Київська, 38-А</v>
          </cell>
          <cell r="F2133" t="str">
            <v>відділення банку</v>
          </cell>
        </row>
        <row r="2134">
          <cell r="A2134">
            <v>728083</v>
          </cell>
          <cell r="C2134" t="str">
            <v>Вінницька обл</v>
          </cell>
          <cell r="D2134" t="str">
            <v>м. Гнівань</v>
          </cell>
          <cell r="E2134" t="str">
            <v>Леніна, 68</v>
          </cell>
          <cell r="F2134" t="str">
            <v>магазин</v>
          </cell>
        </row>
        <row r="2135">
          <cell r="A2135">
            <v>728085</v>
          </cell>
          <cell r="C2135" t="str">
            <v>Вінницька обл</v>
          </cell>
          <cell r="D2135" t="str">
            <v>м. Вінниця</v>
          </cell>
          <cell r="E2135" t="str">
            <v>Гоголя, 1</v>
          </cell>
          <cell r="F2135" t="str">
            <v>відділення банку</v>
          </cell>
        </row>
        <row r="2136">
          <cell r="A2136">
            <v>728087</v>
          </cell>
          <cell r="C2136" t="str">
            <v>Вінницька обл</v>
          </cell>
          <cell r="D2136" t="str">
            <v>м. Вінниця</v>
          </cell>
          <cell r="E2136" t="str">
            <v>Ватутіна, 35</v>
          </cell>
          <cell r="F2136" t="str">
            <v>магазин</v>
          </cell>
        </row>
        <row r="2137">
          <cell r="A2137">
            <v>728089</v>
          </cell>
          <cell r="C2137" t="str">
            <v>Львівська обл</v>
          </cell>
          <cell r="D2137" t="str">
            <v>м. Львів</v>
          </cell>
          <cell r="E2137" t="str">
            <v>І.Франка, 20</v>
          </cell>
          <cell r="F2137" t="str">
            <v>відділення банку</v>
          </cell>
        </row>
        <row r="2138">
          <cell r="A2138">
            <v>728092</v>
          </cell>
          <cell r="C2138" t="str">
            <v>Львівська обл</v>
          </cell>
          <cell r="D2138" t="str">
            <v>м. Львів</v>
          </cell>
          <cell r="E2138" t="str">
            <v>Ковальська,108</v>
          </cell>
          <cell r="F2138" t="str">
            <v>магазин</v>
          </cell>
        </row>
        <row r="2139">
          <cell r="A2139">
            <v>728094</v>
          </cell>
          <cell r="C2139" t="str">
            <v>Рівненська обл</v>
          </cell>
          <cell r="D2139" t="str">
            <v>смт. Зарічне</v>
          </cell>
          <cell r="E2139" t="str">
            <v>Центральна, 7а</v>
          </cell>
          <cell r="F2139" t="str">
            <v>магазин</v>
          </cell>
        </row>
        <row r="2140">
          <cell r="A2140">
            <v>728095</v>
          </cell>
          <cell r="C2140" t="str">
            <v>Рівненська обл</v>
          </cell>
          <cell r="D2140" t="str">
            <v>смт. Зарічне</v>
          </cell>
          <cell r="E2140" t="str">
            <v>Центральна, 10-А</v>
          </cell>
          <cell r="F2140" t="str">
            <v>магазин</v>
          </cell>
        </row>
        <row r="2141">
          <cell r="A2141">
            <v>728096</v>
          </cell>
          <cell r="C2141" t="str">
            <v>Рівненська обл</v>
          </cell>
          <cell r="D2141" t="str">
            <v>с. Постійне</v>
          </cell>
          <cell r="E2141" t="str">
            <v>Майдан Незалежності, 8</v>
          </cell>
          <cell r="F2141" t="str">
            <v>магазин</v>
          </cell>
        </row>
        <row r="2142">
          <cell r="A2142">
            <v>728097</v>
          </cell>
          <cell r="C2142" t="str">
            <v>Львівська обл</v>
          </cell>
          <cell r="D2142" t="str">
            <v>м. Дрогобич</v>
          </cell>
          <cell r="E2142" t="str">
            <v>Гайдамацька, 1</v>
          </cell>
          <cell r="F2142" t="str">
            <v>магазин</v>
          </cell>
        </row>
        <row r="2143">
          <cell r="A2143">
            <v>728099</v>
          </cell>
          <cell r="C2143" t="str">
            <v>Львівська обл</v>
          </cell>
          <cell r="D2143" t="str">
            <v>м. Жидачів</v>
          </cell>
          <cell r="E2143" t="str">
            <v>Вокзальна, 5</v>
          </cell>
          <cell r="F2143" t="str">
            <v>магазин</v>
          </cell>
        </row>
        <row r="2144">
          <cell r="A2144">
            <v>728100</v>
          </cell>
          <cell r="C2144" t="str">
            <v>Львівська обл</v>
          </cell>
          <cell r="D2144" t="str">
            <v>м. Броди</v>
          </cell>
          <cell r="E2144" t="str">
            <v>Богуна, 1</v>
          </cell>
          <cell r="F2144" t="str">
            <v>магазин</v>
          </cell>
        </row>
        <row r="2145">
          <cell r="A2145">
            <v>728104</v>
          </cell>
          <cell r="C2145" t="str">
            <v>Рівненська обл</v>
          </cell>
          <cell r="D2145" t="str">
            <v>м. Костопіль</v>
          </cell>
          <cell r="E2145" t="str">
            <v>Нова, 3-Д</v>
          </cell>
          <cell r="F2145" t="str">
            <v>магазин</v>
          </cell>
        </row>
        <row r="2146">
          <cell r="A2146">
            <v>728105</v>
          </cell>
          <cell r="C2146" t="str">
            <v>Одеська обл</v>
          </cell>
          <cell r="D2146" t="str">
            <v>с. Великий Дальник</v>
          </cell>
          <cell r="E2146" t="str">
            <v>Маяцкий, 3 д.2а</v>
          </cell>
          <cell r="F2146" t="str">
            <v>магазин</v>
          </cell>
        </row>
        <row r="2147">
          <cell r="A2147">
            <v>728108</v>
          </cell>
          <cell r="C2147" t="str">
            <v>Львівська обл</v>
          </cell>
          <cell r="D2147" t="str">
            <v>м. Новояворівськ</v>
          </cell>
          <cell r="E2147" t="str">
            <v>А.Шептицького, 1</v>
          </cell>
          <cell r="F2147" t="str">
            <v>магазин</v>
          </cell>
        </row>
        <row r="2148">
          <cell r="A2148">
            <v>728109</v>
          </cell>
          <cell r="C2148" t="str">
            <v>Львівська обл</v>
          </cell>
          <cell r="D2148" t="str">
            <v>м. Жовква</v>
          </cell>
          <cell r="E2148" t="str">
            <v>Л.Українки, 26/9</v>
          </cell>
          <cell r="F2148" t="str">
            <v>магазин</v>
          </cell>
        </row>
        <row r="2149">
          <cell r="A2149">
            <v>728111</v>
          </cell>
          <cell r="C2149" t="str">
            <v>Львівська обл</v>
          </cell>
          <cell r="D2149" t="str">
            <v>м. Львів</v>
          </cell>
          <cell r="E2149" t="str">
            <v>Ів Франка 89</v>
          </cell>
          <cell r="F2149" t="str">
            <v>магазин</v>
          </cell>
        </row>
        <row r="2150">
          <cell r="A2150">
            <v>728112</v>
          </cell>
          <cell r="C2150" t="str">
            <v>Рівненська обл</v>
          </cell>
          <cell r="D2150" t="str">
            <v>м. Дубно</v>
          </cell>
          <cell r="E2150" t="str">
            <v>Данила Галицкого, 12</v>
          </cell>
          <cell r="F2150" t="str">
            <v>магазин</v>
          </cell>
        </row>
        <row r="2151">
          <cell r="A2151">
            <v>728114</v>
          </cell>
          <cell r="C2151" t="str">
            <v>Рівненська обл</v>
          </cell>
          <cell r="D2151" t="str">
            <v>м. Костопіль</v>
          </cell>
          <cell r="E2151" t="str">
            <v>Подільська, 1</v>
          </cell>
          <cell r="F2151" t="str">
            <v>магазин</v>
          </cell>
        </row>
        <row r="2152">
          <cell r="A2152">
            <v>728115</v>
          </cell>
          <cell r="C2152" t="str">
            <v>Волинська обл</v>
          </cell>
          <cell r="D2152" t="str">
            <v>м. Ківерці</v>
          </cell>
          <cell r="E2152" t="str">
            <v>Шевченка,23</v>
          </cell>
          <cell r="F2152" t="str">
            <v>магазин</v>
          </cell>
        </row>
        <row r="2153">
          <cell r="A2153">
            <v>728117</v>
          </cell>
          <cell r="C2153" t="str">
            <v>Львівська обл</v>
          </cell>
          <cell r="D2153" t="str">
            <v>м. Самбір</v>
          </cell>
          <cell r="E2153" t="str">
            <v>Шевченка, 52/8</v>
          </cell>
          <cell r="F2153" t="str">
            <v>магазин</v>
          </cell>
        </row>
        <row r="2154">
          <cell r="A2154">
            <v>728118</v>
          </cell>
          <cell r="C2154" t="str">
            <v>Львівська обл</v>
          </cell>
          <cell r="D2154" t="str">
            <v>м. Новий Розділ</v>
          </cell>
          <cell r="E2154" t="str">
            <v>Галана, 14</v>
          </cell>
          <cell r="F2154" t="str">
            <v>магазин</v>
          </cell>
        </row>
        <row r="2155">
          <cell r="A2155">
            <v>728119</v>
          </cell>
          <cell r="C2155" t="str">
            <v>Одеська обл</v>
          </cell>
          <cell r="D2155" t="str">
            <v>м. Чорноморськ</v>
          </cell>
          <cell r="E2155" t="str">
            <v>Героїв Сталинграду, 16 а</v>
          </cell>
          <cell r="F2155" t="str">
            <v>магазин</v>
          </cell>
        </row>
        <row r="2156">
          <cell r="A2156">
            <v>728120</v>
          </cell>
          <cell r="C2156" t="str">
            <v>Рівненська обл</v>
          </cell>
          <cell r="D2156" t="str">
            <v>м. Радивилів</v>
          </cell>
          <cell r="E2156" t="str">
            <v>Міцкевича, 3</v>
          </cell>
          <cell r="F2156" t="str">
            <v>магазин</v>
          </cell>
        </row>
        <row r="2157">
          <cell r="A2157">
            <v>728123</v>
          </cell>
          <cell r="C2157" t="str">
            <v>Волинська обл</v>
          </cell>
          <cell r="D2157" t="str">
            <v>с. Рованці</v>
          </cell>
          <cell r="E2157" t="str">
            <v>3-я Об’їздна, 51</v>
          </cell>
          <cell r="F2157" t="str">
            <v>магазин</v>
          </cell>
        </row>
        <row r="2158">
          <cell r="A2158">
            <v>728125</v>
          </cell>
          <cell r="C2158" t="str">
            <v>Волинська обл</v>
          </cell>
          <cell r="D2158" t="str">
            <v>м. Нововолинськ</v>
          </cell>
          <cell r="E2158" t="str">
            <v>Шевченка, 3а</v>
          </cell>
          <cell r="F2158" t="str">
            <v>магазин</v>
          </cell>
        </row>
        <row r="2159">
          <cell r="A2159">
            <v>728126</v>
          </cell>
          <cell r="C2159" t="str">
            <v>Рівненська обл</v>
          </cell>
          <cell r="D2159" t="str">
            <v>м. Рівне</v>
          </cell>
          <cell r="E2159" t="str">
            <v>Литовська, 77</v>
          </cell>
          <cell r="F2159" t="str">
            <v>магазин</v>
          </cell>
        </row>
        <row r="2160">
          <cell r="A2160">
            <v>728127</v>
          </cell>
          <cell r="C2160" t="str">
            <v>Волинська обл</v>
          </cell>
          <cell r="D2160" t="str">
            <v>м. Нововолинськ</v>
          </cell>
          <cell r="E2160" t="str">
            <v>І.Сірка,3 в</v>
          </cell>
          <cell r="F2160" t="str">
            <v>магазин</v>
          </cell>
        </row>
        <row r="2161">
          <cell r="A2161">
            <v>728129</v>
          </cell>
          <cell r="C2161" t="str">
            <v>Київська обл</v>
          </cell>
          <cell r="D2161" t="str">
            <v>м. Біла Церква</v>
          </cell>
          <cell r="E2161" t="str">
            <v>Курсова, 38</v>
          </cell>
          <cell r="F2161" t="str">
            <v>магазин</v>
          </cell>
        </row>
        <row r="2162">
          <cell r="A2162">
            <v>728130</v>
          </cell>
          <cell r="C2162" t="str">
            <v>Київська обл</v>
          </cell>
          <cell r="D2162" t="str">
            <v>м. Біла Церква</v>
          </cell>
          <cell r="E2162" t="str">
            <v>Гординського, 2-А (1)</v>
          </cell>
          <cell r="F2162" t="str">
            <v>магазин</v>
          </cell>
        </row>
        <row r="2163">
          <cell r="A2163">
            <v>728131</v>
          </cell>
          <cell r="C2163" t="str">
            <v>Київська обл</v>
          </cell>
          <cell r="D2163" t="str">
            <v>м. Біла Церква</v>
          </cell>
          <cell r="E2163" t="str">
            <v>Леваневского 57</v>
          </cell>
          <cell r="F2163" t="str">
            <v>магазин</v>
          </cell>
        </row>
        <row r="2164">
          <cell r="A2164">
            <v>728134</v>
          </cell>
          <cell r="C2164" t="str">
            <v>Київська обл</v>
          </cell>
          <cell r="D2164" t="str">
            <v>м. Біла Церква</v>
          </cell>
          <cell r="E2164" t="str">
            <v>Калініна 4-А</v>
          </cell>
          <cell r="F2164" t="str">
            <v>магазин</v>
          </cell>
        </row>
        <row r="2165">
          <cell r="A2165">
            <v>728135</v>
          </cell>
          <cell r="C2165" t="str">
            <v>Київська обл</v>
          </cell>
          <cell r="D2165" t="str">
            <v>м. Біла Церква</v>
          </cell>
          <cell r="E2165" t="str">
            <v>Ярмаркова, 37-А</v>
          </cell>
          <cell r="F2165" t="str">
            <v>магазин</v>
          </cell>
        </row>
        <row r="2166">
          <cell r="A2166">
            <v>728136</v>
          </cell>
          <cell r="C2166" t="str">
            <v>Київська обл</v>
          </cell>
          <cell r="D2166" t="str">
            <v>м. Біла Церква</v>
          </cell>
          <cell r="E2166" t="str">
            <v>Першотравнева, 75-А</v>
          </cell>
          <cell r="F2166" t="str">
            <v>магазин</v>
          </cell>
        </row>
        <row r="2167">
          <cell r="A2167">
            <v>728139</v>
          </cell>
          <cell r="C2167" t="str">
            <v>Київська обл</v>
          </cell>
          <cell r="D2167" t="str">
            <v>смт. Ставище</v>
          </cell>
          <cell r="E2167" t="str">
            <v>Радянська,  13-А/1</v>
          </cell>
          <cell r="F2167" t="str">
            <v>магазин</v>
          </cell>
        </row>
        <row r="2168">
          <cell r="A2168">
            <v>728140</v>
          </cell>
          <cell r="C2168" t="str">
            <v>Київська обл</v>
          </cell>
          <cell r="D2168" t="str">
            <v>м. Біла Церква</v>
          </cell>
          <cell r="E2168" t="str">
            <v>Таращанська, 191-А</v>
          </cell>
          <cell r="F2168" t="str">
            <v>магазин</v>
          </cell>
        </row>
        <row r="2169">
          <cell r="A2169">
            <v>728141</v>
          </cell>
          <cell r="C2169" t="str">
            <v>Київська обл</v>
          </cell>
          <cell r="D2169" t="str">
            <v>м. Біла Церква</v>
          </cell>
          <cell r="E2169" t="str">
            <v>Сквирське шосе, 216-а</v>
          </cell>
          <cell r="F2169" t="str">
            <v>магазин</v>
          </cell>
        </row>
        <row r="2170">
          <cell r="A2170">
            <v>728142</v>
          </cell>
          <cell r="C2170" t="str">
            <v>Київська обл</v>
          </cell>
          <cell r="D2170" t="str">
            <v>м. Біла Церква</v>
          </cell>
          <cell r="E2170" t="str">
            <v>Гординського, 2а (2)</v>
          </cell>
          <cell r="F2170" t="str">
            <v>магазин</v>
          </cell>
        </row>
        <row r="2171">
          <cell r="A2171">
            <v>728144</v>
          </cell>
          <cell r="C2171" t="str">
            <v>Київська обл</v>
          </cell>
          <cell r="D2171" t="str">
            <v>м. Сквира</v>
          </cell>
          <cell r="E2171" t="str">
            <v>Леніна, 10</v>
          </cell>
          <cell r="F2171" t="str">
            <v>магазин</v>
          </cell>
        </row>
        <row r="2172">
          <cell r="A2172">
            <v>728146</v>
          </cell>
          <cell r="C2172" t="str">
            <v>Закарпатська обл</v>
          </cell>
          <cell r="D2172" t="str">
            <v>м. Рахів</v>
          </cell>
          <cell r="E2172" t="str">
            <v>Миру, 168</v>
          </cell>
          <cell r="F2172" t="str">
            <v>магазин</v>
          </cell>
        </row>
        <row r="2173">
          <cell r="A2173">
            <v>728147</v>
          </cell>
          <cell r="C2173" t="str">
            <v>Закарпатська обл</v>
          </cell>
          <cell r="D2173" t="str">
            <v>м. Рахів</v>
          </cell>
          <cell r="E2173" t="str">
            <v>Б. Хмельницького, 10</v>
          </cell>
          <cell r="F2173" t="str">
            <v>магазин</v>
          </cell>
        </row>
        <row r="2174">
          <cell r="A2174">
            <v>728148</v>
          </cell>
          <cell r="C2174" t="str">
            <v>Херсонська обл</v>
          </cell>
          <cell r="D2174" t="str">
            <v>м. Херсон</v>
          </cell>
          <cell r="E2174" t="str">
            <v>Ушакова,  35А</v>
          </cell>
          <cell r="F2174" t="str">
            <v>магазин</v>
          </cell>
        </row>
        <row r="2175">
          <cell r="A2175">
            <v>728149</v>
          </cell>
          <cell r="C2175" t="str">
            <v>Херсонська обл</v>
          </cell>
          <cell r="D2175" t="str">
            <v>м. Херсон</v>
          </cell>
          <cell r="E2175" t="str">
            <v>Бєлінського, 9</v>
          </cell>
          <cell r="F2175" t="str">
            <v>магазин</v>
          </cell>
        </row>
        <row r="2176">
          <cell r="A2176">
            <v>728150</v>
          </cell>
          <cell r="C2176" t="str">
            <v>Херсонська обл</v>
          </cell>
          <cell r="D2176" t="str">
            <v>м. Херсон</v>
          </cell>
          <cell r="E2176" t="str">
            <v>Маяковського, 13</v>
          </cell>
          <cell r="F2176" t="str">
            <v>магазин</v>
          </cell>
        </row>
        <row r="2177">
          <cell r="A2177">
            <v>728151</v>
          </cell>
          <cell r="C2177" t="str">
            <v>Херсонська обл</v>
          </cell>
          <cell r="D2177" t="str">
            <v>м. Херсон</v>
          </cell>
          <cell r="E2177" t="str">
            <v>Ушакова,  73</v>
          </cell>
          <cell r="F2177" t="str">
            <v>магазин</v>
          </cell>
        </row>
        <row r="2178">
          <cell r="A2178">
            <v>728152</v>
          </cell>
          <cell r="C2178" t="str">
            <v>Херсонська обл</v>
          </cell>
          <cell r="D2178" t="str">
            <v>м. Херсон</v>
          </cell>
          <cell r="E2178" t="str">
            <v>Ушакова, 50</v>
          </cell>
          <cell r="F2178" t="str">
            <v>магазин</v>
          </cell>
        </row>
        <row r="2179">
          <cell r="A2179">
            <v>728153</v>
          </cell>
          <cell r="C2179" t="str">
            <v>Херсонська обл</v>
          </cell>
          <cell r="D2179" t="str">
            <v>м. Херсон</v>
          </cell>
          <cell r="E2179" t="str">
            <v>Шевченка, 1</v>
          </cell>
          <cell r="F2179" t="str">
            <v>магазин</v>
          </cell>
        </row>
        <row r="2180">
          <cell r="A2180">
            <v>728154</v>
          </cell>
          <cell r="C2180" t="str">
            <v>Херсонська обл</v>
          </cell>
          <cell r="D2180" t="str">
            <v>м. Херсон</v>
          </cell>
          <cell r="E2180" t="str">
            <v>Молодіжна, 5</v>
          </cell>
          <cell r="F2180" t="str">
            <v>магазин</v>
          </cell>
        </row>
        <row r="2181">
          <cell r="A2181">
            <v>728155</v>
          </cell>
          <cell r="C2181" t="str">
            <v>Херсонська обл</v>
          </cell>
          <cell r="D2181" t="str">
            <v>м. Херсон</v>
          </cell>
          <cell r="E2181" t="str">
            <v>Молодіжна, 4</v>
          </cell>
          <cell r="F2181" t="str">
            <v>магазин</v>
          </cell>
        </row>
        <row r="2182">
          <cell r="A2182">
            <v>728156</v>
          </cell>
          <cell r="C2182" t="str">
            <v>Херсонська обл</v>
          </cell>
          <cell r="D2182" t="str">
            <v>м. Херсон</v>
          </cell>
          <cell r="E2182" t="str">
            <v>Грецька (Леніна), 23</v>
          </cell>
          <cell r="F2182" t="str">
            <v>відділення банку</v>
          </cell>
        </row>
        <row r="2183">
          <cell r="A2183">
            <v>728159</v>
          </cell>
          <cell r="C2183" t="str">
            <v>Київська обл</v>
          </cell>
          <cell r="D2183" t="str">
            <v>м. Біла Церква</v>
          </cell>
          <cell r="E2183" t="str">
            <v>Павличенка, 27</v>
          </cell>
          <cell r="F2183" t="str">
            <v>магазин</v>
          </cell>
        </row>
        <row r="2184">
          <cell r="A2184">
            <v>728164</v>
          </cell>
          <cell r="C2184" t="str">
            <v>Київська обл</v>
          </cell>
          <cell r="D2184" t="str">
            <v>м. Біла Церква</v>
          </cell>
          <cell r="E2184" t="str">
            <v>Турчанинова, 4 (АТБ)</v>
          </cell>
          <cell r="F2184" t="str">
            <v>магазин</v>
          </cell>
        </row>
        <row r="2185">
          <cell r="A2185">
            <v>728165</v>
          </cell>
          <cell r="C2185" t="str">
            <v>Київська обл</v>
          </cell>
          <cell r="D2185" t="str">
            <v>м. Біла Церква</v>
          </cell>
          <cell r="E2185" t="str">
            <v>Олександрівський бул, 84 (1)</v>
          </cell>
          <cell r="F2185" t="str">
            <v>магазин</v>
          </cell>
        </row>
        <row r="2186">
          <cell r="A2186">
            <v>728167</v>
          </cell>
          <cell r="C2186" t="str">
            <v>Київська обл</v>
          </cell>
          <cell r="D2186" t="str">
            <v>м. Узин</v>
          </cell>
          <cell r="E2186" t="str">
            <v>Свободи, 14/9</v>
          </cell>
          <cell r="F2186" t="str">
            <v>магазин</v>
          </cell>
        </row>
        <row r="2187">
          <cell r="A2187">
            <v>728168</v>
          </cell>
          <cell r="C2187" t="str">
            <v>Київська обл</v>
          </cell>
          <cell r="D2187" t="str">
            <v>смт. Рокитне</v>
          </cell>
          <cell r="E2187" t="str">
            <v>Леніна,122</v>
          </cell>
          <cell r="F2187" t="str">
            <v>магазин</v>
          </cell>
        </row>
        <row r="2188">
          <cell r="A2188">
            <v>728172</v>
          </cell>
          <cell r="C2188" t="str">
            <v>Київська обл</v>
          </cell>
          <cell r="D2188" t="str">
            <v>м. Тетіїв</v>
          </cell>
          <cell r="E2188" t="str">
            <v>Леніна, 19</v>
          </cell>
          <cell r="F2188" t="str">
            <v>магазин</v>
          </cell>
        </row>
        <row r="2189">
          <cell r="A2189">
            <v>728173</v>
          </cell>
          <cell r="C2189" t="str">
            <v>Київ</v>
          </cell>
          <cell r="D2189" t="str">
            <v>м. Київ</v>
          </cell>
          <cell r="E2189" t="str">
            <v>Зодчих 58-А</v>
          </cell>
          <cell r="F2189" t="str">
            <v>магазин</v>
          </cell>
        </row>
        <row r="2190">
          <cell r="A2190">
            <v>728174</v>
          </cell>
          <cell r="C2190" t="str">
            <v>Київська обл</v>
          </cell>
          <cell r="D2190" t="str">
            <v>с. Логвин</v>
          </cell>
          <cell r="E2190" t="str">
            <v>Гагаріна, 32-Б</v>
          </cell>
          <cell r="F2190" t="str">
            <v>магазин</v>
          </cell>
        </row>
        <row r="2191">
          <cell r="A2191">
            <v>728175</v>
          </cell>
          <cell r="C2191" t="str">
            <v>Хмельницька обл</v>
          </cell>
          <cell r="D2191" t="str">
            <v>м. Волочиськ</v>
          </cell>
          <cell r="E2191" t="str">
            <v>Копачівська, 8</v>
          </cell>
          <cell r="F2191" t="str">
            <v>магазин</v>
          </cell>
        </row>
        <row r="2192">
          <cell r="A2192">
            <v>728176</v>
          </cell>
          <cell r="C2192" t="str">
            <v>Київська обл</v>
          </cell>
          <cell r="D2192" t="str">
            <v>м. Фастів</v>
          </cell>
          <cell r="E2192" t="str">
            <v>Соборна, 27/7</v>
          </cell>
          <cell r="F2192" t="str">
            <v>магазин</v>
          </cell>
        </row>
        <row r="2193">
          <cell r="A2193">
            <v>728179</v>
          </cell>
          <cell r="C2193" t="str">
            <v>Київська обл</v>
          </cell>
          <cell r="D2193" t="str">
            <v>м. Біла Церква</v>
          </cell>
          <cell r="E2193" t="str">
            <v>Некрасова, 46</v>
          </cell>
          <cell r="F2193" t="str">
            <v>магазин</v>
          </cell>
        </row>
        <row r="2194">
          <cell r="A2194">
            <v>728180</v>
          </cell>
          <cell r="C2194" t="str">
            <v>Київська обл</v>
          </cell>
          <cell r="D2194" t="str">
            <v>м. Біла Церква</v>
          </cell>
          <cell r="E2194" t="str">
            <v>Некрасова, 84 А</v>
          </cell>
          <cell r="F2194" t="str">
            <v>магазин</v>
          </cell>
        </row>
        <row r="2195">
          <cell r="A2195">
            <v>728181</v>
          </cell>
          <cell r="C2195" t="str">
            <v>Київська обл</v>
          </cell>
          <cell r="D2195" t="str">
            <v>с. Мала Вільшанка</v>
          </cell>
          <cell r="E2195" t="str">
            <v>Радянська, 5-А</v>
          </cell>
          <cell r="F2195" t="str">
            <v>магазин</v>
          </cell>
        </row>
        <row r="2196">
          <cell r="A2196">
            <v>728185</v>
          </cell>
          <cell r="C2196" t="str">
            <v>Львівська обл</v>
          </cell>
          <cell r="D2196" t="str">
            <v>м. Городок</v>
          </cell>
          <cell r="E2196" t="str">
            <v>Панаса Мирного, 7</v>
          </cell>
          <cell r="F2196" t="str">
            <v>магазин</v>
          </cell>
        </row>
        <row r="2197">
          <cell r="A2197">
            <v>728187</v>
          </cell>
          <cell r="C2197" t="str">
            <v>Львівська обл</v>
          </cell>
          <cell r="D2197" t="str">
            <v>м. Львів</v>
          </cell>
          <cell r="E2197" t="str">
            <v>Наукова, 96-А</v>
          </cell>
          <cell r="F2197" t="str">
            <v>відділення банку</v>
          </cell>
        </row>
        <row r="2198">
          <cell r="A2198">
            <v>728188</v>
          </cell>
          <cell r="C2198" t="str">
            <v>Львівська обл</v>
          </cell>
          <cell r="D2198" t="str">
            <v>м. Пустомити</v>
          </cell>
          <cell r="E2198" t="str">
            <v>Глинська, 14</v>
          </cell>
          <cell r="F2198" t="str">
            <v>магазин</v>
          </cell>
        </row>
        <row r="2199">
          <cell r="A2199">
            <v>728190</v>
          </cell>
          <cell r="C2199" t="str">
            <v>Львівська обл</v>
          </cell>
          <cell r="D2199" t="str">
            <v>м. Львів</v>
          </cell>
          <cell r="E2199" t="str">
            <v>Навроцкого, 1</v>
          </cell>
          <cell r="F2199" t="str">
            <v>магазин</v>
          </cell>
        </row>
        <row r="2200">
          <cell r="A2200">
            <v>728192</v>
          </cell>
          <cell r="C2200" t="str">
            <v>Хмельницька обл</v>
          </cell>
          <cell r="D2200" t="str">
            <v>м. Кам'янець-Подільський</v>
          </cell>
          <cell r="E2200" t="str">
            <v>Голосковське шосе, 1</v>
          </cell>
          <cell r="F2200" t="str">
            <v>магазин</v>
          </cell>
        </row>
        <row r="2201">
          <cell r="A2201">
            <v>728193</v>
          </cell>
          <cell r="C2201" t="str">
            <v>Хмельницька обл</v>
          </cell>
          <cell r="D2201" t="str">
            <v>м. Кам'янець-Подільський</v>
          </cell>
          <cell r="E2201" t="str">
            <v>Лесі Українки, 30</v>
          </cell>
          <cell r="F2201" t="str">
            <v>магазин</v>
          </cell>
        </row>
        <row r="2202">
          <cell r="A2202">
            <v>728205</v>
          </cell>
          <cell r="C2202" t="str">
            <v>Київ</v>
          </cell>
          <cell r="D2202" t="str">
            <v>м. Київ</v>
          </cell>
          <cell r="E2202" t="str">
            <v>Ніжинська 10</v>
          </cell>
          <cell r="F2202" t="str">
            <v>магазин</v>
          </cell>
        </row>
        <row r="2203">
          <cell r="A2203">
            <v>728207</v>
          </cell>
          <cell r="C2203" t="str">
            <v>Київ</v>
          </cell>
          <cell r="D2203" t="str">
            <v>м. Київ</v>
          </cell>
          <cell r="E2203" t="str">
            <v>Богданівська 1</v>
          </cell>
          <cell r="F2203" t="str">
            <v>магазин</v>
          </cell>
        </row>
        <row r="2204">
          <cell r="A2204">
            <v>728208</v>
          </cell>
          <cell r="C2204" t="str">
            <v>Київ</v>
          </cell>
          <cell r="D2204" t="str">
            <v>м. Київ</v>
          </cell>
          <cell r="E2204" t="str">
            <v>Ушакова Миколи 1В</v>
          </cell>
          <cell r="F2204" t="str">
            <v>магазин</v>
          </cell>
        </row>
        <row r="2205">
          <cell r="A2205">
            <v>728209</v>
          </cell>
          <cell r="C2205" t="str">
            <v>Київ</v>
          </cell>
          <cell r="D2205" t="str">
            <v>м. Київ</v>
          </cell>
          <cell r="E2205" t="str">
            <v>Микільсько-Ботанічна 14/7</v>
          </cell>
          <cell r="F2205" t="str">
            <v>магазин</v>
          </cell>
        </row>
        <row r="2206">
          <cell r="A2206">
            <v>728211</v>
          </cell>
          <cell r="C2206" t="str">
            <v>Київ</v>
          </cell>
          <cell r="D2206" t="str">
            <v>м. Київ</v>
          </cell>
          <cell r="E2206" t="str">
            <v>Софіївська, 4</v>
          </cell>
          <cell r="F2206" t="str">
            <v>магазин</v>
          </cell>
        </row>
        <row r="2207">
          <cell r="A2207">
            <v>728212</v>
          </cell>
          <cell r="C2207" t="str">
            <v>Київ</v>
          </cell>
          <cell r="D2207" t="str">
            <v>м. Київ</v>
          </cell>
          <cell r="E2207" t="str">
            <v>Правды Проспект 80</v>
          </cell>
          <cell r="F2207" t="str">
            <v>магазин</v>
          </cell>
        </row>
        <row r="2208">
          <cell r="A2208">
            <v>728216</v>
          </cell>
          <cell r="C2208" t="str">
            <v>Київ</v>
          </cell>
          <cell r="D2208" t="str">
            <v>м. Київ</v>
          </cell>
          <cell r="E2208" t="str">
            <v>Маяковського  Проспект 34</v>
          </cell>
          <cell r="F2208" t="str">
            <v>магазин</v>
          </cell>
        </row>
        <row r="2209">
          <cell r="A2209">
            <v>728217</v>
          </cell>
          <cell r="C2209" t="str">
            <v>Київ</v>
          </cell>
          <cell r="D2209" t="str">
            <v>м. Київ</v>
          </cell>
          <cell r="E2209" t="str">
            <v>Драйзера  2/27</v>
          </cell>
          <cell r="F2209" t="str">
            <v>магазин</v>
          </cell>
        </row>
        <row r="2210">
          <cell r="A2210">
            <v>728218</v>
          </cell>
          <cell r="C2210" t="str">
            <v>Київ</v>
          </cell>
          <cell r="D2210" t="str">
            <v>м. Київ</v>
          </cell>
          <cell r="E2210" t="str">
            <v>Дмитрівська 25</v>
          </cell>
          <cell r="F2210" t="str">
            <v>магазин</v>
          </cell>
        </row>
        <row r="2211">
          <cell r="A2211">
            <v>728220</v>
          </cell>
          <cell r="C2211" t="str">
            <v>Київ</v>
          </cell>
          <cell r="D2211" t="str">
            <v>м. Київ</v>
          </cell>
          <cell r="E2211" t="str">
            <v>Чорновола 28/4</v>
          </cell>
          <cell r="F2211" t="str">
            <v>магазин</v>
          </cell>
        </row>
        <row r="2212">
          <cell r="A2212">
            <v>728221</v>
          </cell>
          <cell r="C2212" t="str">
            <v>Київ</v>
          </cell>
          <cell r="D2212" t="str">
            <v>м. Київ</v>
          </cell>
          <cell r="E2212" t="str">
            <v>Деміївська 37</v>
          </cell>
          <cell r="F2212" t="str">
            <v>магазин</v>
          </cell>
        </row>
        <row r="2213">
          <cell r="A2213">
            <v>728222</v>
          </cell>
          <cell r="C2213" t="str">
            <v>Київ</v>
          </cell>
          <cell r="D2213" t="str">
            <v>м. Київ</v>
          </cell>
          <cell r="E2213" t="str">
            <v>Здолбунівська 2</v>
          </cell>
          <cell r="F2213" t="str">
            <v>магазин</v>
          </cell>
        </row>
        <row r="2214">
          <cell r="A2214">
            <v>728223</v>
          </cell>
          <cell r="C2214" t="str">
            <v>Київ</v>
          </cell>
          <cell r="D2214" t="str">
            <v>м. Київ</v>
          </cell>
          <cell r="E2214" t="str">
            <v>Курська  4А</v>
          </cell>
          <cell r="F2214" t="str">
            <v>магазин</v>
          </cell>
        </row>
        <row r="2215">
          <cell r="A2215">
            <v>728224</v>
          </cell>
          <cell r="C2215" t="str">
            <v>Київ</v>
          </cell>
          <cell r="D2215" t="str">
            <v>м. Київ</v>
          </cell>
          <cell r="E2215" t="str">
            <v>Автозаводська 17-А</v>
          </cell>
          <cell r="F2215" t="str">
            <v>магазин</v>
          </cell>
        </row>
        <row r="2216">
          <cell r="A2216">
            <v>728228</v>
          </cell>
          <cell r="C2216" t="str">
            <v>Житомирська обл</v>
          </cell>
          <cell r="D2216" t="str">
            <v>смт. Брусилів</v>
          </cell>
          <cell r="E2216" t="str">
            <v>Першого Травня, 37 а</v>
          </cell>
          <cell r="F2216" t="str">
            <v>магазин</v>
          </cell>
        </row>
        <row r="2217">
          <cell r="A2217">
            <v>728229</v>
          </cell>
          <cell r="C2217" t="str">
            <v>Київ</v>
          </cell>
          <cell r="D2217" t="str">
            <v>м. Київ</v>
          </cell>
          <cell r="E2217" t="str">
            <v>Преображенська, 27</v>
          </cell>
          <cell r="F2217" t="str">
            <v>магазин</v>
          </cell>
        </row>
        <row r="2218">
          <cell r="A2218">
            <v>728233</v>
          </cell>
          <cell r="C2218" t="str">
            <v>Волинська обл</v>
          </cell>
          <cell r="D2218" t="str">
            <v>с. Дубове</v>
          </cell>
          <cell r="E2218" t="str">
            <v>Кутузова, 27</v>
          </cell>
          <cell r="F2218" t="str">
            <v>магазин</v>
          </cell>
        </row>
        <row r="2219">
          <cell r="A2219">
            <v>728237</v>
          </cell>
          <cell r="C2219" t="str">
            <v>Миколаївська обл</v>
          </cell>
          <cell r="D2219" t="str">
            <v>м. Вознесенськ</v>
          </cell>
          <cell r="E2219" t="str">
            <v>Будівельників, 7</v>
          </cell>
          <cell r="F2219" t="str">
            <v>магазин</v>
          </cell>
        </row>
        <row r="2220">
          <cell r="A2220">
            <v>728239</v>
          </cell>
          <cell r="C2220" t="str">
            <v>Миколаївська обл</v>
          </cell>
          <cell r="D2220" t="str">
            <v>м. Южноукраїнськ</v>
          </cell>
          <cell r="E2220" t="str">
            <v>Леніна пр-т, 7</v>
          </cell>
          <cell r="F2220" t="str">
            <v>магазин</v>
          </cell>
        </row>
        <row r="2221">
          <cell r="A2221">
            <v>728240</v>
          </cell>
          <cell r="C2221" t="str">
            <v>Закарпатська обл</v>
          </cell>
          <cell r="D2221" t="str">
            <v>с. Довге</v>
          </cell>
          <cell r="E2221" t="str">
            <v>Леніна, 9</v>
          </cell>
          <cell r="F2221" t="str">
            <v>магазин</v>
          </cell>
        </row>
        <row r="2222">
          <cell r="A2222">
            <v>728247</v>
          </cell>
          <cell r="C2222" t="str">
            <v>Закарпатська обл</v>
          </cell>
          <cell r="D2222" t="str">
            <v>с. Велика Добронь</v>
          </cell>
          <cell r="E2222" t="str">
            <v>Малодобронська, 128</v>
          </cell>
          <cell r="F2222" t="str">
            <v>магазин</v>
          </cell>
        </row>
        <row r="2223">
          <cell r="A2223">
            <v>728248</v>
          </cell>
          <cell r="C2223" t="str">
            <v>Рівненська обл</v>
          </cell>
          <cell r="D2223" t="str">
            <v>м. Рівне</v>
          </cell>
          <cell r="E2223" t="str">
            <v>Щаслива, 8</v>
          </cell>
          <cell r="F2223" t="str">
            <v>магазин</v>
          </cell>
        </row>
        <row r="2224">
          <cell r="A2224">
            <v>728251</v>
          </cell>
          <cell r="C2224" t="str">
            <v>Київська обл</v>
          </cell>
          <cell r="D2224" t="str">
            <v>м. Біла Церква</v>
          </cell>
          <cell r="E2224" t="str">
            <v>Льва Толстого, 1</v>
          </cell>
          <cell r="F2224" t="str">
            <v>магазин</v>
          </cell>
        </row>
        <row r="2225">
          <cell r="A2225">
            <v>728255</v>
          </cell>
          <cell r="C2225" t="str">
            <v>Рівненська обл</v>
          </cell>
          <cell r="D2225" t="str">
            <v>с. Мощаниця</v>
          </cell>
          <cell r="E2225" t="str">
            <v>Шевченко, 1-а</v>
          </cell>
          <cell r="F2225" t="str">
            <v>магазин</v>
          </cell>
        </row>
        <row r="2226">
          <cell r="A2226">
            <v>728256</v>
          </cell>
          <cell r="C2226" t="str">
            <v>Київ</v>
          </cell>
          <cell r="D2226" t="str">
            <v>м. Київ</v>
          </cell>
          <cell r="E2226" t="str">
            <v>Декабристів, 2</v>
          </cell>
          <cell r="F2226" t="str">
            <v>магазин</v>
          </cell>
        </row>
        <row r="2227">
          <cell r="A2227">
            <v>728259</v>
          </cell>
          <cell r="C2227" t="str">
            <v>Миколаївська обл</v>
          </cell>
          <cell r="D2227" t="str">
            <v>м. Первомайськ</v>
          </cell>
          <cell r="E2227" t="str">
            <v>Одеська, 141</v>
          </cell>
          <cell r="F2227" t="str">
            <v>магазин</v>
          </cell>
        </row>
        <row r="2228">
          <cell r="A2228">
            <v>728260</v>
          </cell>
          <cell r="C2228" t="str">
            <v>Миколаївська обл</v>
          </cell>
          <cell r="D2228" t="str">
            <v>м. Первомайськ</v>
          </cell>
          <cell r="E2228" t="str">
            <v>Шевченко, 1</v>
          </cell>
          <cell r="F2228" t="str">
            <v>відділення банку</v>
          </cell>
        </row>
        <row r="2229">
          <cell r="A2229">
            <v>728262</v>
          </cell>
          <cell r="C2229" t="str">
            <v>Миколаївська обл</v>
          </cell>
          <cell r="D2229" t="str">
            <v>м. Вознесенськ</v>
          </cell>
          <cell r="E2229" t="str">
            <v>Папаніна, 67</v>
          </cell>
          <cell r="F2229" t="str">
            <v>магазин</v>
          </cell>
        </row>
        <row r="2230">
          <cell r="A2230">
            <v>728265</v>
          </cell>
          <cell r="C2230" t="str">
            <v>Миколаївська обл</v>
          </cell>
          <cell r="D2230" t="str">
            <v>м. Южноукраїнськ</v>
          </cell>
          <cell r="E2230" t="str">
            <v>Леніна пр-т, 25</v>
          </cell>
          <cell r="F2230" t="str">
            <v>магазин</v>
          </cell>
        </row>
        <row r="2231">
          <cell r="A2231">
            <v>728266</v>
          </cell>
          <cell r="C2231" t="str">
            <v>Миколаївська обл</v>
          </cell>
          <cell r="D2231" t="str">
            <v>м. Южноукраїнськ</v>
          </cell>
          <cell r="E2231" t="str">
            <v>Леніна,31 прим 75</v>
          </cell>
          <cell r="F2231" t="str">
            <v>магазин</v>
          </cell>
        </row>
        <row r="2232">
          <cell r="A2232">
            <v>728267</v>
          </cell>
          <cell r="C2232" t="str">
            <v>Миколаївська обл</v>
          </cell>
          <cell r="D2232" t="str">
            <v>м. Первомайськ</v>
          </cell>
          <cell r="E2232" t="str">
            <v>Одеська, 101</v>
          </cell>
          <cell r="F2232" t="str">
            <v>магазин</v>
          </cell>
        </row>
        <row r="2233">
          <cell r="A2233">
            <v>728268</v>
          </cell>
          <cell r="C2233" t="str">
            <v>Миколаївська обл</v>
          </cell>
          <cell r="D2233" t="str">
            <v>м. Первомайськ</v>
          </cell>
          <cell r="E2233" t="str">
            <v>Кам’яномосковського, 5</v>
          </cell>
          <cell r="F2233" t="str">
            <v>магазин</v>
          </cell>
        </row>
        <row r="2234">
          <cell r="A2234">
            <v>728269</v>
          </cell>
          <cell r="C2234" t="str">
            <v>Миколаївська обл</v>
          </cell>
          <cell r="D2234" t="str">
            <v>м. Первомайськ</v>
          </cell>
          <cell r="E2234" t="str">
            <v>Грушевського, 41</v>
          </cell>
          <cell r="F2234" t="str">
            <v>магазин</v>
          </cell>
        </row>
        <row r="2235">
          <cell r="A2235">
            <v>728270</v>
          </cell>
          <cell r="C2235" t="str">
            <v>Миколаївська обл</v>
          </cell>
          <cell r="D2235" t="str">
            <v>м. Первомайськ</v>
          </cell>
          <cell r="E2235" t="str">
            <v>Комiнтерна ,51</v>
          </cell>
          <cell r="F2235" t="str">
            <v>магазин</v>
          </cell>
        </row>
        <row r="2236">
          <cell r="A2236">
            <v>728271</v>
          </cell>
          <cell r="C2236" t="str">
            <v>Житомирська обл</v>
          </cell>
          <cell r="D2236" t="str">
            <v>м. Житомир</v>
          </cell>
          <cell r="E2236" t="str">
            <v>Київська,77 (6)</v>
          </cell>
          <cell r="F2236" t="str">
            <v>магазин</v>
          </cell>
        </row>
        <row r="2237">
          <cell r="A2237">
            <v>728272</v>
          </cell>
          <cell r="C2237" t="str">
            <v>Житомирська обл</v>
          </cell>
          <cell r="D2237" t="str">
            <v>м. Житомир</v>
          </cell>
          <cell r="E2237" t="str">
            <v>Київська,77 (3)</v>
          </cell>
          <cell r="F2237" t="str">
            <v>магазин</v>
          </cell>
        </row>
        <row r="2238">
          <cell r="A2238">
            <v>728273</v>
          </cell>
          <cell r="C2238" t="str">
            <v>Житомирська обл</v>
          </cell>
          <cell r="D2238" t="str">
            <v>м. Житомир</v>
          </cell>
          <cell r="E2238" t="str">
            <v>Київська,77 (1)</v>
          </cell>
          <cell r="F2238" t="str">
            <v>магазин</v>
          </cell>
        </row>
        <row r="2239">
          <cell r="A2239">
            <v>728274</v>
          </cell>
          <cell r="C2239" t="str">
            <v>Житомирська обл</v>
          </cell>
          <cell r="D2239" t="str">
            <v>м. Житомир</v>
          </cell>
          <cell r="E2239" t="str">
            <v>Київська,77 (2)</v>
          </cell>
          <cell r="F2239" t="str">
            <v>магазин</v>
          </cell>
        </row>
        <row r="2240">
          <cell r="A2240">
            <v>728284</v>
          </cell>
          <cell r="C2240" t="str">
            <v>Житомирська обл</v>
          </cell>
          <cell r="D2240" t="str">
            <v>м. Олевськ</v>
          </cell>
          <cell r="E2240" t="str">
            <v>Гетьмана Виговского, 36 Г</v>
          </cell>
          <cell r="F2240" t="str">
            <v>магазин</v>
          </cell>
        </row>
        <row r="2241">
          <cell r="A2241">
            <v>728285</v>
          </cell>
          <cell r="C2241" t="str">
            <v>Львівська обл</v>
          </cell>
          <cell r="D2241" t="str">
            <v>м. Львів</v>
          </cell>
          <cell r="E2241" t="str">
            <v>Зелена, 212-Б</v>
          </cell>
          <cell r="F2241" t="str">
            <v>магазин</v>
          </cell>
        </row>
        <row r="2242">
          <cell r="A2242">
            <v>728289</v>
          </cell>
          <cell r="C2242" t="str">
            <v>Житомирська обл</v>
          </cell>
          <cell r="D2242" t="str">
            <v>м. Житомир</v>
          </cell>
          <cell r="E2242" t="str">
            <v>Старий бульвар, 6</v>
          </cell>
          <cell r="F2242" t="str">
            <v>магазин</v>
          </cell>
        </row>
        <row r="2243">
          <cell r="A2243">
            <v>728291</v>
          </cell>
          <cell r="C2243" t="str">
            <v>Житомирська обл</v>
          </cell>
          <cell r="D2243" t="str">
            <v>м. Житомир</v>
          </cell>
          <cell r="E2243" t="str">
            <v>Параджанова (Баранова), 55-а</v>
          </cell>
          <cell r="F2243" t="str">
            <v>магазин</v>
          </cell>
        </row>
        <row r="2244">
          <cell r="A2244">
            <v>728293</v>
          </cell>
          <cell r="C2244" t="str">
            <v>Житомирська обл</v>
          </cell>
          <cell r="D2244" t="str">
            <v>м. Житомир</v>
          </cell>
          <cell r="E2244" t="str">
            <v>Велика Бердичівська, 70 Б</v>
          </cell>
          <cell r="F2244" t="str">
            <v>магазин</v>
          </cell>
        </row>
        <row r="2245">
          <cell r="A2245">
            <v>728294</v>
          </cell>
          <cell r="C2245" t="str">
            <v>Житомирська обл</v>
          </cell>
          <cell r="D2245" t="str">
            <v>м. Житомир</v>
          </cell>
          <cell r="E2245" t="str">
            <v>Черняховського, 8</v>
          </cell>
          <cell r="F2245" t="str">
            <v>відділення банку</v>
          </cell>
        </row>
        <row r="2246">
          <cell r="A2246">
            <v>728295</v>
          </cell>
          <cell r="C2246" t="str">
            <v>Житомирська обл</v>
          </cell>
          <cell r="D2246" t="str">
            <v>м. Житомир</v>
          </cell>
          <cell r="E2246" t="str">
            <v>Черняховского, 133</v>
          </cell>
          <cell r="F2246" t="str">
            <v>магазин</v>
          </cell>
        </row>
        <row r="2247">
          <cell r="A2247">
            <v>728297</v>
          </cell>
          <cell r="C2247" t="str">
            <v>Житомирська обл</v>
          </cell>
          <cell r="D2247" t="str">
            <v>м. Житомир</v>
          </cell>
          <cell r="E2247" t="str">
            <v>Миру, 15</v>
          </cell>
          <cell r="F2247" t="str">
            <v>магазин</v>
          </cell>
        </row>
        <row r="2248">
          <cell r="A2248">
            <v>728299</v>
          </cell>
          <cell r="C2248" t="str">
            <v>Житомирська обл</v>
          </cell>
          <cell r="D2248" t="str">
            <v>м. Чуднів</v>
          </cell>
          <cell r="E2248" t="str">
            <v>Героїв Майдану, 134 (1)</v>
          </cell>
          <cell r="F2248" t="str">
            <v>магазин</v>
          </cell>
        </row>
        <row r="2249">
          <cell r="A2249">
            <v>728300</v>
          </cell>
          <cell r="C2249" t="str">
            <v>Житомирська обл</v>
          </cell>
          <cell r="D2249" t="str">
            <v>м. Чуднів</v>
          </cell>
          <cell r="E2249" t="str">
            <v>Героїв Майдану, 134 (2)</v>
          </cell>
          <cell r="F2249" t="str">
            <v>магазин</v>
          </cell>
        </row>
        <row r="2250">
          <cell r="A2250">
            <v>728301</v>
          </cell>
          <cell r="C2250" t="str">
            <v>Житомирська обл</v>
          </cell>
          <cell r="D2250" t="str">
            <v>с. Топорище</v>
          </cell>
          <cell r="E2250" t="str">
            <v>Леніна 77а</v>
          </cell>
          <cell r="F2250" t="str">
            <v>магазин</v>
          </cell>
        </row>
        <row r="2251">
          <cell r="A2251">
            <v>728303</v>
          </cell>
          <cell r="C2251" t="str">
            <v>Житомирська обл</v>
          </cell>
          <cell r="D2251" t="str">
            <v>м. Коростень</v>
          </cell>
          <cell r="E2251" t="str">
            <v>Селезньова, 135</v>
          </cell>
          <cell r="F2251" t="str">
            <v>магазин</v>
          </cell>
        </row>
        <row r="2252">
          <cell r="A2252">
            <v>728305</v>
          </cell>
          <cell r="C2252" t="str">
            <v>Житомирська обл</v>
          </cell>
          <cell r="D2252" t="str">
            <v>м. Коростень</v>
          </cell>
          <cell r="E2252" t="str">
            <v>Кірова,38-а</v>
          </cell>
          <cell r="F2252" t="str">
            <v>магазин</v>
          </cell>
        </row>
        <row r="2253">
          <cell r="A2253">
            <v>728306</v>
          </cell>
          <cell r="C2253" t="str">
            <v>Житомирська обл</v>
          </cell>
          <cell r="D2253" t="str">
            <v>смт. Любар</v>
          </cell>
          <cell r="E2253" t="str">
            <v>Леніна, 47</v>
          </cell>
          <cell r="F2253" t="str">
            <v>магазин</v>
          </cell>
        </row>
        <row r="2254">
          <cell r="A2254">
            <v>728307</v>
          </cell>
          <cell r="C2254" t="str">
            <v>Житомирська обл</v>
          </cell>
          <cell r="D2254" t="str">
            <v>смт. Любар</v>
          </cell>
          <cell r="E2254" t="str">
            <v>Леніна, 52</v>
          </cell>
          <cell r="F2254" t="str">
            <v>магазин</v>
          </cell>
        </row>
        <row r="2255">
          <cell r="A2255">
            <v>728308</v>
          </cell>
          <cell r="C2255" t="str">
            <v>Житомирська обл</v>
          </cell>
          <cell r="D2255" t="str">
            <v>м. Чуднів</v>
          </cell>
          <cell r="E2255" t="str">
            <v>Житомирська, 16</v>
          </cell>
          <cell r="F2255" t="str">
            <v>магазин</v>
          </cell>
        </row>
        <row r="2256">
          <cell r="A2256">
            <v>728309</v>
          </cell>
          <cell r="C2256" t="str">
            <v>Житомирська обл</v>
          </cell>
          <cell r="D2256" t="str">
            <v>м. Андрушівка</v>
          </cell>
          <cell r="E2256" t="str">
            <v>Шевченка, 3</v>
          </cell>
          <cell r="F2256" t="str">
            <v>магазин</v>
          </cell>
        </row>
        <row r="2257">
          <cell r="A2257">
            <v>728310</v>
          </cell>
          <cell r="C2257" t="str">
            <v>Закарпатська обл</v>
          </cell>
          <cell r="D2257" t="str">
            <v>м. Тячів</v>
          </cell>
          <cell r="E2257" t="str">
            <v>Незалежності, 53</v>
          </cell>
          <cell r="F2257" t="str">
            <v>відділення банку</v>
          </cell>
        </row>
        <row r="2258">
          <cell r="A2258">
            <v>728311</v>
          </cell>
          <cell r="C2258" t="str">
            <v>Житомирська обл</v>
          </cell>
          <cell r="D2258" t="str">
            <v>с. Кочерів</v>
          </cell>
          <cell r="E2258" t="str">
            <v>Лісна,1-А</v>
          </cell>
          <cell r="F2258" t="str">
            <v>магазин</v>
          </cell>
        </row>
        <row r="2259">
          <cell r="A2259">
            <v>728312</v>
          </cell>
          <cell r="C2259" t="str">
            <v>Житомирська обл</v>
          </cell>
          <cell r="D2259" t="str">
            <v>м. Малин</v>
          </cell>
          <cell r="E2259" t="str">
            <v>Винниченка 63/2</v>
          </cell>
          <cell r="F2259" t="str">
            <v>магазин</v>
          </cell>
        </row>
        <row r="2260">
          <cell r="A2260">
            <v>728313</v>
          </cell>
          <cell r="C2260" t="str">
            <v>Житомирська обл</v>
          </cell>
          <cell r="D2260" t="str">
            <v>с. Ярунь</v>
          </cell>
          <cell r="E2260" t="str">
            <v>Миру, 13</v>
          </cell>
          <cell r="F2260" t="str">
            <v>магазин</v>
          </cell>
        </row>
        <row r="2261">
          <cell r="A2261">
            <v>728314</v>
          </cell>
          <cell r="C2261" t="str">
            <v>Житомирська обл</v>
          </cell>
          <cell r="D2261" t="str">
            <v>м. Бердичів</v>
          </cell>
          <cell r="E2261" t="str">
            <v>Житомирська, 98/2 г</v>
          </cell>
          <cell r="F2261" t="str">
            <v>магазин</v>
          </cell>
        </row>
        <row r="2262">
          <cell r="A2262">
            <v>728315</v>
          </cell>
          <cell r="C2262" t="str">
            <v>Житомирська обл</v>
          </cell>
          <cell r="D2262" t="str">
            <v>м. Бердичів</v>
          </cell>
          <cell r="E2262" t="str">
            <v>Короленка, 41/1</v>
          </cell>
          <cell r="F2262" t="str">
            <v>магазин</v>
          </cell>
        </row>
        <row r="2263">
          <cell r="A2263">
            <v>728316</v>
          </cell>
          <cell r="C2263" t="str">
            <v>Житомирська обл</v>
          </cell>
          <cell r="D2263" t="str">
            <v>м. Житомир</v>
          </cell>
          <cell r="E2263" t="str">
            <v>Черняхівського, 104</v>
          </cell>
          <cell r="F2263" t="str">
            <v>магазин</v>
          </cell>
        </row>
        <row r="2264">
          <cell r="A2264">
            <v>728317</v>
          </cell>
          <cell r="C2264" t="str">
            <v>Житомирська обл</v>
          </cell>
          <cell r="D2264" t="str">
            <v>м. Коростишів</v>
          </cell>
          <cell r="E2264" t="str">
            <v>Більшовицька, 151</v>
          </cell>
          <cell r="F2264" t="str">
            <v>магазин</v>
          </cell>
        </row>
        <row r="2265">
          <cell r="A2265">
            <v>728318</v>
          </cell>
          <cell r="C2265" t="str">
            <v>Львівська обл</v>
          </cell>
          <cell r="D2265" t="str">
            <v>м. Трускавець</v>
          </cell>
          <cell r="E2265" t="str">
            <v>Стебницька, 27</v>
          </cell>
          <cell r="F2265" t="str">
            <v>магазин</v>
          </cell>
        </row>
        <row r="2266">
          <cell r="A2266">
            <v>728319</v>
          </cell>
          <cell r="C2266" t="str">
            <v>Житомирська обл</v>
          </cell>
          <cell r="D2266" t="str">
            <v>м. Новоград-Волинський</v>
          </cell>
          <cell r="E2266" t="str">
            <v>Шевченко, 52</v>
          </cell>
          <cell r="F2266" t="str">
            <v>магазин</v>
          </cell>
        </row>
        <row r="2267">
          <cell r="A2267">
            <v>728320</v>
          </cell>
          <cell r="C2267" t="str">
            <v>Житомирська обл</v>
          </cell>
          <cell r="D2267" t="str">
            <v>м. Овруч</v>
          </cell>
          <cell r="E2267" t="str">
            <v>Б.Хмельницького, 34</v>
          </cell>
          <cell r="F2267" t="str">
            <v>магазин</v>
          </cell>
        </row>
        <row r="2268">
          <cell r="A2268">
            <v>728321</v>
          </cell>
          <cell r="C2268" t="str">
            <v>Житомирська обл</v>
          </cell>
          <cell r="D2268" t="str">
            <v>м. Овруч</v>
          </cell>
          <cell r="E2268" t="str">
            <v>Радянська, 33а</v>
          </cell>
          <cell r="F2268" t="str">
            <v>магазин</v>
          </cell>
        </row>
        <row r="2269">
          <cell r="A2269">
            <v>728322</v>
          </cell>
          <cell r="C2269" t="str">
            <v>Одеська обл</v>
          </cell>
          <cell r="D2269" t="str">
            <v>м. Одеса</v>
          </cell>
          <cell r="E2269" t="str">
            <v>Валентини Терешкової, 15</v>
          </cell>
          <cell r="F2269" t="str">
            <v>магазин</v>
          </cell>
        </row>
        <row r="2270">
          <cell r="A2270">
            <v>728323</v>
          </cell>
          <cell r="C2270" t="str">
            <v>Житомирська обл</v>
          </cell>
          <cell r="D2270" t="str">
            <v>м. Коростишів</v>
          </cell>
          <cell r="E2270" t="str">
            <v>Більшовицька, 123</v>
          </cell>
          <cell r="F2270" t="str">
            <v>магазин</v>
          </cell>
        </row>
        <row r="2271">
          <cell r="A2271">
            <v>728324</v>
          </cell>
          <cell r="C2271" t="str">
            <v>Житомирська обл</v>
          </cell>
          <cell r="D2271" t="str">
            <v>м. Новоград-Волинський</v>
          </cell>
          <cell r="E2271" t="str">
            <v>Соборності 38</v>
          </cell>
          <cell r="F2271" t="str">
            <v>магазин</v>
          </cell>
        </row>
        <row r="2272">
          <cell r="A2272">
            <v>728325</v>
          </cell>
          <cell r="C2272" t="str">
            <v>Житомирська обл</v>
          </cell>
          <cell r="D2272" t="str">
            <v>м. Новоград-Волинський</v>
          </cell>
          <cell r="E2272" t="str">
            <v>Олени Пчілки, 3</v>
          </cell>
          <cell r="F2272" t="str">
            <v>магазин</v>
          </cell>
        </row>
        <row r="2273">
          <cell r="A2273">
            <v>728326</v>
          </cell>
          <cell r="C2273" t="str">
            <v>Житомирська обл</v>
          </cell>
          <cell r="D2273" t="str">
            <v>с. Слобода-Романівська</v>
          </cell>
          <cell r="E2273" t="str">
            <v>40 річчя Перемоги 14</v>
          </cell>
          <cell r="F2273" t="str">
            <v>магазин</v>
          </cell>
        </row>
        <row r="2274">
          <cell r="A2274">
            <v>728327</v>
          </cell>
          <cell r="C2274" t="str">
            <v>Житомирська обл</v>
          </cell>
          <cell r="D2274" t="str">
            <v>м. Коростишів</v>
          </cell>
          <cell r="E2274" t="str">
            <v>Шевченка, 38/61</v>
          </cell>
          <cell r="F2274" t="str">
            <v>магазин</v>
          </cell>
        </row>
        <row r="2275">
          <cell r="A2275">
            <v>728328</v>
          </cell>
          <cell r="C2275" t="str">
            <v>Житомирська обл</v>
          </cell>
          <cell r="D2275" t="str">
            <v>смт. Лугини</v>
          </cell>
          <cell r="E2275" t="str">
            <v>Леніна, 2</v>
          </cell>
          <cell r="F2275" t="str">
            <v>магазин</v>
          </cell>
        </row>
        <row r="2276">
          <cell r="A2276">
            <v>728329</v>
          </cell>
          <cell r="C2276" t="str">
            <v>Житомирська обл</v>
          </cell>
          <cell r="D2276" t="str">
            <v>м. Коростень</v>
          </cell>
          <cell r="E2276" t="str">
            <v>Грушевського, 14/2</v>
          </cell>
          <cell r="F2276" t="str">
            <v>магазин</v>
          </cell>
        </row>
        <row r="2277">
          <cell r="A2277">
            <v>728330</v>
          </cell>
          <cell r="C2277" t="str">
            <v>Житомирська обл</v>
          </cell>
          <cell r="D2277" t="str">
            <v>м. Коростень</v>
          </cell>
          <cell r="E2277" t="str">
            <v>Грушевського, 35</v>
          </cell>
          <cell r="F2277" t="str">
            <v>магазин</v>
          </cell>
        </row>
        <row r="2278">
          <cell r="A2278">
            <v>728331</v>
          </cell>
          <cell r="C2278" t="str">
            <v>Житомирська обл</v>
          </cell>
          <cell r="D2278" t="str">
            <v>м. Коростень</v>
          </cell>
          <cell r="E2278" t="str">
            <v>Сосновського,36</v>
          </cell>
          <cell r="F2278" t="str">
            <v>магазин</v>
          </cell>
        </row>
        <row r="2279">
          <cell r="A2279">
            <v>728332</v>
          </cell>
          <cell r="C2279" t="str">
            <v>Житомирська обл</v>
          </cell>
          <cell r="D2279" t="str">
            <v>м. Коростень</v>
          </cell>
          <cell r="E2279" t="str">
            <v>Красіна, 2</v>
          </cell>
          <cell r="F2279" t="str">
            <v>магазин</v>
          </cell>
        </row>
        <row r="2280">
          <cell r="A2280">
            <v>728333</v>
          </cell>
          <cell r="C2280" t="str">
            <v>Житомирська обл</v>
          </cell>
          <cell r="D2280" t="str">
            <v>с. Ксаверів</v>
          </cell>
          <cell r="E2280" t="str">
            <v>Перемоги 4</v>
          </cell>
          <cell r="F2280" t="str">
            <v>магазин</v>
          </cell>
        </row>
        <row r="2281">
          <cell r="A2281">
            <v>728335</v>
          </cell>
          <cell r="C2281" t="str">
            <v>Київ</v>
          </cell>
          <cell r="D2281" t="str">
            <v>м. Київ</v>
          </cell>
          <cell r="E2281" t="str">
            <v>Євгена Харченко, 39</v>
          </cell>
          <cell r="F2281" t="str">
            <v>магазин</v>
          </cell>
        </row>
        <row r="2282">
          <cell r="A2282">
            <v>728336</v>
          </cell>
          <cell r="C2282" t="str">
            <v>Київська обл</v>
          </cell>
          <cell r="D2282" t="str">
            <v>с. Вороньків</v>
          </cell>
          <cell r="E2282" t="str">
            <v>Центральна, 2-В</v>
          </cell>
          <cell r="F2282" t="str">
            <v>магазин</v>
          </cell>
        </row>
        <row r="2283">
          <cell r="A2283">
            <v>728338</v>
          </cell>
          <cell r="C2283" t="str">
            <v>Хмельницька обл</v>
          </cell>
          <cell r="D2283" t="str">
            <v>м. Нетішин</v>
          </cell>
          <cell r="E2283" t="str">
            <v>Будівельників, 1а</v>
          </cell>
          <cell r="F2283" t="str">
            <v>магазин</v>
          </cell>
        </row>
        <row r="2284">
          <cell r="A2284">
            <v>728346</v>
          </cell>
          <cell r="C2284" t="str">
            <v>Київ</v>
          </cell>
          <cell r="D2284" t="str">
            <v>м. Київ</v>
          </cell>
          <cell r="E2284" t="str">
            <v>Бандери С., 29-А</v>
          </cell>
          <cell r="F2284" t="str">
            <v>магазин</v>
          </cell>
        </row>
        <row r="2285">
          <cell r="A2285">
            <v>728353</v>
          </cell>
          <cell r="C2285" t="str">
            <v>Київська обл</v>
          </cell>
          <cell r="D2285" t="str">
            <v>с. Софіївська Борщагівка</v>
          </cell>
          <cell r="E2285" t="str">
            <v>Мала Кільцева, 6</v>
          </cell>
          <cell r="F2285" t="str">
            <v>магазин</v>
          </cell>
        </row>
        <row r="2286">
          <cell r="A2286">
            <v>728354</v>
          </cell>
          <cell r="C2286" t="str">
            <v>Київ</v>
          </cell>
          <cell r="D2286" t="str">
            <v>м. Київ</v>
          </cell>
          <cell r="E2286" t="str">
            <v>Івашкевича Ярослава, 5</v>
          </cell>
          <cell r="F2286" t="str">
            <v>магазин</v>
          </cell>
        </row>
        <row r="2287">
          <cell r="A2287">
            <v>728355</v>
          </cell>
          <cell r="C2287" t="str">
            <v>Сумська обл</v>
          </cell>
          <cell r="D2287" t="str">
            <v>м. Охтирка</v>
          </cell>
          <cell r="E2287" t="str">
            <v>Армійська, 89-Б</v>
          </cell>
          <cell r="F2287" t="str">
            <v>магазин</v>
          </cell>
        </row>
        <row r="2288">
          <cell r="A2288">
            <v>728356</v>
          </cell>
          <cell r="C2288" t="str">
            <v>Київ</v>
          </cell>
          <cell r="D2288" t="str">
            <v>м. Київ</v>
          </cell>
          <cell r="E2288" t="str">
            <v>Митрополита Василия Липківського, 25</v>
          </cell>
          <cell r="F2288" t="str">
            <v>магазин</v>
          </cell>
        </row>
        <row r="2289">
          <cell r="A2289">
            <v>728372</v>
          </cell>
          <cell r="C2289" t="str">
            <v>Вінницька обл</v>
          </cell>
          <cell r="D2289" t="str">
            <v>м. Вінниця</v>
          </cell>
          <cell r="E2289" t="str">
            <v>Хмельницьке шосе, 21</v>
          </cell>
          <cell r="F2289" t="str">
            <v>магазин</v>
          </cell>
        </row>
        <row r="2290">
          <cell r="A2290">
            <v>728373</v>
          </cell>
          <cell r="C2290" t="str">
            <v>Дніпропетровська обл</v>
          </cell>
          <cell r="D2290" t="str">
            <v>м. Павлоград</v>
          </cell>
          <cell r="E2290" t="str">
            <v>Степного Фронту, 15</v>
          </cell>
          <cell r="F2290" t="str">
            <v>магазин</v>
          </cell>
        </row>
        <row r="2291">
          <cell r="A2291">
            <v>728376</v>
          </cell>
          <cell r="C2291" t="str">
            <v>Київська обл</v>
          </cell>
          <cell r="D2291" t="str">
            <v>м. Ірпінь</v>
          </cell>
          <cell r="E2291" t="str">
            <v>8-го березня 37</v>
          </cell>
          <cell r="F2291" t="str">
            <v>магазин</v>
          </cell>
        </row>
        <row r="2292">
          <cell r="A2292">
            <v>728378</v>
          </cell>
          <cell r="C2292" t="str">
            <v>Київська обл</v>
          </cell>
          <cell r="D2292" t="str">
            <v>м. Обухів</v>
          </cell>
          <cell r="E2292" t="str">
            <v>Каштанова 2 А</v>
          </cell>
          <cell r="F2292" t="str">
            <v>магазин</v>
          </cell>
        </row>
        <row r="2293">
          <cell r="A2293">
            <v>728379</v>
          </cell>
          <cell r="C2293" t="str">
            <v>Київська обл</v>
          </cell>
          <cell r="D2293" t="str">
            <v>м. Бровари</v>
          </cell>
          <cell r="E2293" t="str">
            <v>Шевченка, 4</v>
          </cell>
          <cell r="F2293" t="str">
            <v>магазин</v>
          </cell>
        </row>
        <row r="2294">
          <cell r="A2294">
            <v>728380</v>
          </cell>
          <cell r="C2294" t="str">
            <v>Київська обл</v>
          </cell>
          <cell r="D2294" t="str">
            <v>м. Вишгород</v>
          </cell>
          <cell r="E2294" t="str">
            <v>Набережна 7а</v>
          </cell>
          <cell r="F2294" t="str">
            <v>магазин</v>
          </cell>
        </row>
        <row r="2295">
          <cell r="A2295">
            <v>728381</v>
          </cell>
          <cell r="C2295" t="str">
            <v>Київська обл</v>
          </cell>
          <cell r="D2295" t="str">
            <v>м. Боярка</v>
          </cell>
          <cell r="E2295" t="str">
            <v>Білогородська 17</v>
          </cell>
          <cell r="F2295" t="str">
            <v>магазин</v>
          </cell>
        </row>
        <row r="2296">
          <cell r="A2296">
            <v>728417</v>
          </cell>
          <cell r="C2296" t="str">
            <v>Львівська обл</v>
          </cell>
          <cell r="D2296" t="str">
            <v>м. Дрогобич</v>
          </cell>
          <cell r="E2296" t="str">
            <v>П. Орлика, 18-Б</v>
          </cell>
          <cell r="F2296" t="str">
            <v>магазин</v>
          </cell>
        </row>
        <row r="2297">
          <cell r="A2297">
            <v>728418</v>
          </cell>
          <cell r="C2297" t="str">
            <v>Львівська обл</v>
          </cell>
          <cell r="D2297" t="str">
            <v>м. Сокаль</v>
          </cell>
          <cell r="E2297" t="str">
            <v>Шептицкого, 49</v>
          </cell>
          <cell r="F2297" t="str">
            <v>магазин</v>
          </cell>
        </row>
        <row r="2298">
          <cell r="A2298">
            <v>728420</v>
          </cell>
          <cell r="C2298" t="str">
            <v>Львівська обл</v>
          </cell>
          <cell r="D2298" t="str">
            <v>м. Стрий</v>
          </cell>
          <cell r="E2298" t="str">
            <v>Шевченко, 72</v>
          </cell>
          <cell r="F2298" t="str">
            <v>магазин</v>
          </cell>
        </row>
        <row r="2299">
          <cell r="A2299">
            <v>728421</v>
          </cell>
          <cell r="C2299" t="str">
            <v>Львівська обл</v>
          </cell>
          <cell r="D2299" t="str">
            <v>м. Яворів</v>
          </cell>
          <cell r="E2299" t="str">
            <v>Маковея, 64</v>
          </cell>
          <cell r="F2299" t="str">
            <v>магазин</v>
          </cell>
        </row>
        <row r="2300">
          <cell r="A2300">
            <v>728423</v>
          </cell>
          <cell r="C2300" t="str">
            <v>Київ</v>
          </cell>
          <cell r="D2300" t="str">
            <v>м. Київ</v>
          </cell>
          <cell r="E2300" t="str">
            <v>Харківське шосе, 166</v>
          </cell>
          <cell r="F2300" t="str">
            <v>магазин</v>
          </cell>
        </row>
        <row r="2301">
          <cell r="A2301">
            <v>728438</v>
          </cell>
          <cell r="C2301" t="str">
            <v>Київська обл</v>
          </cell>
          <cell r="D2301" t="str">
            <v>м. Вишневе</v>
          </cell>
          <cell r="E2301" t="str">
            <v>Святошинська 27а</v>
          </cell>
          <cell r="F2301" t="str">
            <v>магазин</v>
          </cell>
        </row>
        <row r="2302">
          <cell r="A2302">
            <v>728442</v>
          </cell>
          <cell r="C2302" t="str">
            <v>Рівненська обл</v>
          </cell>
          <cell r="D2302" t="str">
            <v>м. Костопіль</v>
          </cell>
          <cell r="E2302" t="str">
            <v>Степанська, 62-А</v>
          </cell>
          <cell r="F2302" t="str">
            <v>магазин</v>
          </cell>
        </row>
        <row r="2303">
          <cell r="A2303">
            <v>728443</v>
          </cell>
          <cell r="C2303" t="str">
            <v>Рівненська обл</v>
          </cell>
          <cell r="D2303" t="str">
            <v>м. Рівне</v>
          </cell>
          <cell r="E2303" t="str">
            <v>Соборна, 16</v>
          </cell>
          <cell r="F2303" t="str">
            <v>магазин</v>
          </cell>
        </row>
        <row r="2304">
          <cell r="A2304">
            <v>728444</v>
          </cell>
          <cell r="C2304" t="str">
            <v>Харківська обл</v>
          </cell>
          <cell r="D2304" t="str">
            <v>м. Харків</v>
          </cell>
          <cell r="E2304" t="str">
            <v>Гагаріна пр-т, 39б</v>
          </cell>
          <cell r="F2304" t="str">
            <v>магазин</v>
          </cell>
        </row>
        <row r="2305">
          <cell r="A2305">
            <v>728445</v>
          </cell>
          <cell r="C2305" t="str">
            <v>Волинська обл</v>
          </cell>
          <cell r="D2305" t="str">
            <v>м. Нововолинськ</v>
          </cell>
          <cell r="E2305" t="str">
            <v>Винниченка, 22</v>
          </cell>
          <cell r="F2305" t="str">
            <v>магазин</v>
          </cell>
        </row>
        <row r="2306">
          <cell r="A2306">
            <v>728446</v>
          </cell>
          <cell r="C2306" t="str">
            <v>Київ</v>
          </cell>
          <cell r="D2306" t="str">
            <v>м. Київ</v>
          </cell>
          <cell r="E2306" t="str">
            <v>Сабурова, 20-А</v>
          </cell>
          <cell r="F2306" t="str">
            <v>магазин</v>
          </cell>
        </row>
        <row r="2307">
          <cell r="A2307">
            <v>728452</v>
          </cell>
          <cell r="C2307" t="str">
            <v>Вінницька обл</v>
          </cell>
          <cell r="D2307" t="str">
            <v>м. Вінниця</v>
          </cell>
          <cell r="E2307" t="str">
            <v>Замостянська, 34А</v>
          </cell>
          <cell r="F2307" t="str">
            <v>магазин</v>
          </cell>
        </row>
        <row r="2308">
          <cell r="A2308">
            <v>728455</v>
          </cell>
          <cell r="C2308" t="str">
            <v>Київська обл</v>
          </cell>
          <cell r="D2308" t="str">
            <v>м. Бориспіль</v>
          </cell>
          <cell r="E2308" t="str">
            <v>Київський шлях 124</v>
          </cell>
          <cell r="F2308" t="str">
            <v>магазин</v>
          </cell>
        </row>
        <row r="2309">
          <cell r="A2309">
            <v>728459</v>
          </cell>
          <cell r="C2309" t="str">
            <v>Київ</v>
          </cell>
          <cell r="D2309" t="str">
            <v>м. Київ</v>
          </cell>
          <cell r="E2309" t="str">
            <v>Максима Кривоноса 2</v>
          </cell>
          <cell r="F2309" t="str">
            <v>магазин</v>
          </cell>
        </row>
        <row r="2310">
          <cell r="A2310">
            <v>728467</v>
          </cell>
          <cell r="C2310" t="str">
            <v>Запорізька обл</v>
          </cell>
          <cell r="D2310" t="str">
            <v>м. Запоріжжя</v>
          </cell>
          <cell r="E2310" t="str">
            <v>Запорізького козацтва, 27</v>
          </cell>
          <cell r="F2310" t="str">
            <v>магазин</v>
          </cell>
        </row>
        <row r="2311">
          <cell r="A2311">
            <v>728468</v>
          </cell>
          <cell r="C2311" t="str">
            <v>Київська обл</v>
          </cell>
          <cell r="D2311" t="str">
            <v>м. Сквира</v>
          </cell>
          <cell r="E2311" t="str">
            <v>Залізнична 10</v>
          </cell>
          <cell r="F2311" t="str">
            <v>магазин</v>
          </cell>
        </row>
        <row r="2312">
          <cell r="A2312">
            <v>728469</v>
          </cell>
          <cell r="C2312" t="str">
            <v>Полтавська обл</v>
          </cell>
          <cell r="D2312" t="str">
            <v>м. Кременчук</v>
          </cell>
          <cell r="E2312" t="str">
            <v>Московська, 9</v>
          </cell>
          <cell r="F2312" t="str">
            <v>магазин</v>
          </cell>
        </row>
        <row r="2313">
          <cell r="A2313">
            <v>728475</v>
          </cell>
          <cell r="C2313" t="str">
            <v>Київ</v>
          </cell>
          <cell r="D2313" t="str">
            <v>м. Київ</v>
          </cell>
          <cell r="E2313" t="str">
            <v>Магнітогорська, 1</v>
          </cell>
          <cell r="F2313" t="str">
            <v>магазин</v>
          </cell>
        </row>
        <row r="2314">
          <cell r="A2314">
            <v>728476</v>
          </cell>
          <cell r="C2314" t="str">
            <v>Львівська обл</v>
          </cell>
          <cell r="D2314" t="str">
            <v>м. Львів</v>
          </cell>
          <cell r="E2314" t="str">
            <v>Івана Мазепи, 15а</v>
          </cell>
          <cell r="F2314" t="str">
            <v>магазин</v>
          </cell>
        </row>
        <row r="2315">
          <cell r="A2315">
            <v>728477</v>
          </cell>
          <cell r="C2315" t="str">
            <v>Херсонська обл</v>
          </cell>
          <cell r="D2315" t="str">
            <v>м. Херсон</v>
          </cell>
          <cell r="E2315" t="str">
            <v>Стретенська, 7</v>
          </cell>
          <cell r="F2315" t="str">
            <v>магазин</v>
          </cell>
        </row>
        <row r="2316">
          <cell r="A2316">
            <v>728488</v>
          </cell>
          <cell r="C2316" t="str">
            <v>Київська обл</v>
          </cell>
          <cell r="D2316" t="str">
            <v>м. Боярка</v>
          </cell>
          <cell r="E2316" t="str">
            <v>Шевченка,178А</v>
          </cell>
          <cell r="F2316" t="str">
            <v>магазин</v>
          </cell>
        </row>
        <row r="2317">
          <cell r="A2317">
            <v>728489</v>
          </cell>
          <cell r="C2317" t="str">
            <v>Київська обл</v>
          </cell>
          <cell r="D2317" t="str">
            <v>м. Бориспіль</v>
          </cell>
          <cell r="E2317" t="str">
            <v>Шевченко 100А</v>
          </cell>
          <cell r="F2317" t="str">
            <v>магазин</v>
          </cell>
        </row>
        <row r="2318">
          <cell r="A2318">
            <v>728498</v>
          </cell>
          <cell r="C2318" t="str">
            <v>Вінницька обл</v>
          </cell>
          <cell r="D2318" t="str">
            <v>м. Вінниця</v>
          </cell>
          <cell r="E2318" t="str">
            <v>Черняховського 6Б</v>
          </cell>
          <cell r="F2318" t="str">
            <v>магазин</v>
          </cell>
        </row>
        <row r="2319">
          <cell r="A2319">
            <v>728500</v>
          </cell>
          <cell r="C2319" t="str">
            <v>Житомирська обл</v>
          </cell>
          <cell r="D2319" t="str">
            <v>м. Коростень</v>
          </cell>
          <cell r="E2319" t="str">
            <v>Толстого 5</v>
          </cell>
          <cell r="F2319" t="str">
            <v>магазин</v>
          </cell>
        </row>
        <row r="2320">
          <cell r="A2320">
            <v>728503</v>
          </cell>
          <cell r="C2320" t="str">
            <v>Дніпропетровська обл</v>
          </cell>
          <cell r="D2320" t="str">
            <v>м. Дніпро</v>
          </cell>
          <cell r="E2320" t="str">
            <v>Челюскіна, 12</v>
          </cell>
          <cell r="F2320" t="str">
            <v>відділення банку</v>
          </cell>
        </row>
        <row r="2321">
          <cell r="A2321">
            <v>728504</v>
          </cell>
          <cell r="C2321" t="str">
            <v>Дніпропетровська обл</v>
          </cell>
          <cell r="D2321" t="str">
            <v>м. Синельникове</v>
          </cell>
          <cell r="E2321" t="str">
            <v>Виконкомівська, 66 б</v>
          </cell>
          <cell r="F2321" t="str">
            <v>магазин</v>
          </cell>
        </row>
        <row r="2322">
          <cell r="A2322">
            <v>728505</v>
          </cell>
          <cell r="C2322" t="str">
            <v>Харківська обл</v>
          </cell>
          <cell r="D2322" t="str">
            <v>м. Харків</v>
          </cell>
          <cell r="E2322" t="str">
            <v>Профспілковий бул, 64</v>
          </cell>
          <cell r="F2322" t="str">
            <v>магазин</v>
          </cell>
        </row>
        <row r="2323">
          <cell r="A2323">
            <v>728506</v>
          </cell>
          <cell r="C2323" t="str">
            <v>Львівська обл</v>
          </cell>
          <cell r="D2323" t="str">
            <v>м. Львів</v>
          </cell>
          <cell r="E2323" t="str">
            <v>Вернадського, 22</v>
          </cell>
          <cell r="F2323" t="str">
            <v>магазин</v>
          </cell>
        </row>
        <row r="2324">
          <cell r="A2324">
            <v>728516</v>
          </cell>
          <cell r="C2324" t="str">
            <v>Київ</v>
          </cell>
          <cell r="D2324" t="str">
            <v>м. Київ</v>
          </cell>
          <cell r="E2324" t="str">
            <v>Соборності пр-т, 1</v>
          </cell>
          <cell r="F2324" t="str">
            <v>відділення банку</v>
          </cell>
        </row>
        <row r="2325">
          <cell r="A2325">
            <v>728518</v>
          </cell>
          <cell r="C2325" t="str">
            <v>Волинська обл</v>
          </cell>
          <cell r="D2325" t="str">
            <v>м. Ковель</v>
          </cell>
          <cell r="E2325" t="str">
            <v>Варшавська 2</v>
          </cell>
          <cell r="F2325" t="str">
            <v>магазин</v>
          </cell>
        </row>
        <row r="2326">
          <cell r="A2326">
            <v>728541</v>
          </cell>
          <cell r="C2326" t="str">
            <v>Київ</v>
          </cell>
          <cell r="D2326" t="str">
            <v>м. Київ</v>
          </cell>
          <cell r="E2326" t="str">
            <v>Жилянська, 107</v>
          </cell>
          <cell r="F2326" t="str">
            <v>магазин</v>
          </cell>
        </row>
        <row r="2327">
          <cell r="A2327">
            <v>728543</v>
          </cell>
          <cell r="C2327" t="str">
            <v>Київ</v>
          </cell>
          <cell r="D2327" t="str">
            <v>м. Київ</v>
          </cell>
          <cell r="E2327" t="str">
            <v>Світла 3-д,корпус 1</v>
          </cell>
          <cell r="F2327" t="str">
            <v>магазин</v>
          </cell>
        </row>
        <row r="2328">
          <cell r="A2328">
            <v>728548</v>
          </cell>
          <cell r="C2328" t="str">
            <v>Київ</v>
          </cell>
          <cell r="D2328" t="str">
            <v>м. Київ</v>
          </cell>
          <cell r="E2328" t="str">
            <v>Причальна, 11-А</v>
          </cell>
          <cell r="F2328" t="str">
            <v>магазин</v>
          </cell>
        </row>
        <row r="2329">
          <cell r="A2329">
            <v>728549</v>
          </cell>
          <cell r="C2329" t="str">
            <v>Київ</v>
          </cell>
          <cell r="D2329" t="str">
            <v>м. Київ</v>
          </cell>
          <cell r="E2329" t="str">
            <v>Доброхотова Ак., 16</v>
          </cell>
          <cell r="F2329" t="str">
            <v>магазин</v>
          </cell>
        </row>
        <row r="2330">
          <cell r="A2330">
            <v>728551</v>
          </cell>
          <cell r="C2330" t="str">
            <v>Житомирська обл</v>
          </cell>
          <cell r="D2330" t="str">
            <v>м. Бердичів</v>
          </cell>
          <cell r="E2330" t="str">
            <v>Європейська 26</v>
          </cell>
          <cell r="F2330" t="str">
            <v>магазин</v>
          </cell>
        </row>
        <row r="2331">
          <cell r="A2331">
            <v>728552</v>
          </cell>
          <cell r="C2331" t="str">
            <v>Житомирська обл</v>
          </cell>
          <cell r="D2331" t="str">
            <v>смт. Попільня</v>
          </cell>
          <cell r="E2331" t="str">
            <v>Б.Хмельницького, 2/40</v>
          </cell>
          <cell r="F2331" t="str">
            <v>магазин</v>
          </cell>
        </row>
        <row r="2332">
          <cell r="A2332">
            <v>728553</v>
          </cell>
          <cell r="C2332" t="str">
            <v>Волинська обл</v>
          </cell>
          <cell r="D2332" t="str">
            <v>с. Затурці</v>
          </cell>
          <cell r="E2332" t="str">
            <v>Липинського, 59/5</v>
          </cell>
          <cell r="F2332" t="str">
            <v>магазин</v>
          </cell>
        </row>
        <row r="2333">
          <cell r="A2333">
            <v>728554</v>
          </cell>
          <cell r="C2333" t="str">
            <v>Київ</v>
          </cell>
          <cell r="D2333" t="str">
            <v>м. Київ</v>
          </cell>
          <cell r="E2333" t="str">
            <v>Сеченова 5</v>
          </cell>
          <cell r="F2333" t="str">
            <v>магазин</v>
          </cell>
        </row>
        <row r="2334">
          <cell r="A2334">
            <v>728561</v>
          </cell>
          <cell r="C2334" t="str">
            <v>Одеська обл</v>
          </cell>
          <cell r="D2334" t="str">
            <v>м. Одеса</v>
          </cell>
          <cell r="E2334" t="str">
            <v>Люстдорфська дорога, 142</v>
          </cell>
          <cell r="F2334" t="str">
            <v>магазин</v>
          </cell>
        </row>
        <row r="2335">
          <cell r="A2335">
            <v>728563</v>
          </cell>
          <cell r="C2335" t="str">
            <v>Одеська обл</v>
          </cell>
          <cell r="D2335" t="str">
            <v>м. Одеса</v>
          </cell>
          <cell r="E2335" t="str">
            <v>Розумовська, 10/12</v>
          </cell>
          <cell r="F2335" t="str">
            <v>магазин</v>
          </cell>
        </row>
        <row r="2336">
          <cell r="A2336">
            <v>728568</v>
          </cell>
          <cell r="C2336" t="str">
            <v>Київська обл</v>
          </cell>
          <cell r="D2336" t="str">
            <v>м. Вишгород</v>
          </cell>
          <cell r="E2336" t="str">
            <v>Набережна, 1 (1)</v>
          </cell>
          <cell r="F2336" t="str">
            <v>магазин</v>
          </cell>
        </row>
        <row r="2337">
          <cell r="A2337">
            <v>728571</v>
          </cell>
          <cell r="C2337" t="str">
            <v>Київська обл</v>
          </cell>
          <cell r="D2337" t="str">
            <v>с. Демидів</v>
          </cell>
          <cell r="E2337" t="str">
            <v>Радянська, 17-А</v>
          </cell>
          <cell r="F2337" t="str">
            <v>магазин</v>
          </cell>
        </row>
        <row r="2338">
          <cell r="A2338">
            <v>728574</v>
          </cell>
          <cell r="C2338" t="str">
            <v>Київська обл</v>
          </cell>
          <cell r="D2338" t="str">
            <v>смт. Димер</v>
          </cell>
          <cell r="E2338" t="str">
            <v>Шевченка, 5/3</v>
          </cell>
          <cell r="F2338" t="str">
            <v>магазин</v>
          </cell>
        </row>
        <row r="2339">
          <cell r="A2339">
            <v>728575</v>
          </cell>
          <cell r="C2339" t="str">
            <v>Київська обл</v>
          </cell>
          <cell r="D2339" t="str">
            <v>смт. Димер</v>
          </cell>
          <cell r="E2339" t="str">
            <v>Шевченка, 28</v>
          </cell>
          <cell r="F2339" t="str">
            <v>магазин</v>
          </cell>
        </row>
        <row r="2340">
          <cell r="A2340">
            <v>728576</v>
          </cell>
          <cell r="C2340" t="str">
            <v>Житомирська обл</v>
          </cell>
          <cell r="D2340" t="str">
            <v>смт. Вакуленчук</v>
          </cell>
          <cell r="E2340" t="str">
            <v>Ленина 1</v>
          </cell>
          <cell r="F2340" t="str">
            <v>магазин</v>
          </cell>
        </row>
        <row r="2341">
          <cell r="A2341">
            <v>728579</v>
          </cell>
          <cell r="C2341" t="str">
            <v>Харківська обл</v>
          </cell>
          <cell r="D2341" t="str">
            <v>м. Харків</v>
          </cell>
          <cell r="E2341" t="str">
            <v>Студентська,7</v>
          </cell>
          <cell r="F2341" t="str">
            <v>магазин</v>
          </cell>
        </row>
        <row r="2342">
          <cell r="A2342">
            <v>728581</v>
          </cell>
          <cell r="C2342" t="str">
            <v>Київська обл</v>
          </cell>
          <cell r="D2342" t="str">
            <v>с. Толокунь</v>
          </cell>
          <cell r="E2342" t="str">
            <v>Набережна, 2</v>
          </cell>
          <cell r="F2342" t="str">
            <v>магазин</v>
          </cell>
        </row>
        <row r="2343">
          <cell r="A2343">
            <v>728582</v>
          </cell>
          <cell r="C2343" t="str">
            <v>Київська обл</v>
          </cell>
          <cell r="D2343" t="str">
            <v>с. Федорівка</v>
          </cell>
          <cell r="E2343" t="str">
            <v>Леніна, 75</v>
          </cell>
          <cell r="F2343" t="str">
            <v>магазин</v>
          </cell>
        </row>
        <row r="2344">
          <cell r="A2344">
            <v>728583</v>
          </cell>
          <cell r="C2344" t="str">
            <v>Київська обл</v>
          </cell>
          <cell r="D2344" t="str">
            <v>с. Катюжанка</v>
          </cell>
          <cell r="E2344" t="str">
            <v>Шевченка, б.н.</v>
          </cell>
          <cell r="F2344" t="str">
            <v>магазин</v>
          </cell>
        </row>
        <row r="2345">
          <cell r="A2345">
            <v>728584</v>
          </cell>
          <cell r="C2345" t="str">
            <v>Київська обл</v>
          </cell>
          <cell r="D2345" t="str">
            <v>м. Буча</v>
          </cell>
          <cell r="E2345" t="str">
            <v>В.Інтернационалістів, 16-Г</v>
          </cell>
          <cell r="F2345" t="str">
            <v>магазин</v>
          </cell>
        </row>
        <row r="2346">
          <cell r="A2346">
            <v>728585</v>
          </cell>
          <cell r="C2346" t="str">
            <v>Київська обл</v>
          </cell>
          <cell r="D2346" t="str">
            <v>смт. Гостомель</v>
          </cell>
          <cell r="E2346" t="str">
            <v>Святопокровська, 344-Б</v>
          </cell>
          <cell r="F2346" t="str">
            <v>магазин</v>
          </cell>
        </row>
        <row r="2347">
          <cell r="A2347">
            <v>728586</v>
          </cell>
          <cell r="C2347" t="str">
            <v>Харківська обл</v>
          </cell>
          <cell r="D2347" t="str">
            <v>м. Харків</v>
          </cell>
          <cell r="E2347" t="str">
            <v>Гв.Широнінців,102</v>
          </cell>
          <cell r="F2347" t="str">
            <v>магазин</v>
          </cell>
        </row>
        <row r="2348">
          <cell r="A2348">
            <v>728587</v>
          </cell>
          <cell r="C2348" t="str">
            <v>Харківська обл</v>
          </cell>
          <cell r="D2348" t="str">
            <v>м. Харків</v>
          </cell>
          <cell r="E2348" t="str">
            <v>Гарибальді, 5а</v>
          </cell>
          <cell r="F2348" t="str">
            <v>магазин</v>
          </cell>
        </row>
        <row r="2349">
          <cell r="A2349">
            <v>728588</v>
          </cell>
          <cell r="C2349" t="str">
            <v>Харківська обл</v>
          </cell>
          <cell r="D2349" t="str">
            <v>м. Харків</v>
          </cell>
          <cell r="E2349" t="str">
            <v>Тракторобудівників пр-т, 130</v>
          </cell>
          <cell r="F2349" t="str">
            <v>магазин</v>
          </cell>
        </row>
        <row r="2350">
          <cell r="A2350">
            <v>728589</v>
          </cell>
          <cell r="C2350" t="str">
            <v>Запорізька обл</v>
          </cell>
          <cell r="D2350" t="str">
            <v>с. Дніпровка</v>
          </cell>
          <cell r="E2350" t="str">
            <v>Кірова, 200-а</v>
          </cell>
          <cell r="F2350" t="str">
            <v>магазин</v>
          </cell>
        </row>
        <row r="2351">
          <cell r="A2351">
            <v>728591</v>
          </cell>
          <cell r="C2351" t="str">
            <v>Київська обл</v>
          </cell>
          <cell r="D2351" t="str">
            <v>с. Софіївська Борщагівка</v>
          </cell>
          <cell r="E2351" t="str">
            <v>Боголюбова, 6</v>
          </cell>
          <cell r="F2351" t="str">
            <v>магазин</v>
          </cell>
        </row>
        <row r="2352">
          <cell r="A2352">
            <v>728592</v>
          </cell>
          <cell r="C2352" t="str">
            <v>Київська обл</v>
          </cell>
          <cell r="D2352" t="str">
            <v>с. Сеньківка</v>
          </cell>
          <cell r="E2352" t="str">
            <v>Ватутіна, 3-А</v>
          </cell>
          <cell r="F2352" t="str">
            <v>магазин</v>
          </cell>
        </row>
        <row r="2353">
          <cell r="A2353">
            <v>728593</v>
          </cell>
          <cell r="C2353" t="str">
            <v>Київ</v>
          </cell>
          <cell r="D2353" t="str">
            <v>м. Київ</v>
          </cell>
          <cell r="E2353" t="str">
            <v>Раїси Окіпної, 9</v>
          </cell>
          <cell r="F2353" t="str">
            <v>магазин</v>
          </cell>
        </row>
        <row r="2354">
          <cell r="A2354">
            <v>728594</v>
          </cell>
          <cell r="C2354" t="str">
            <v>Київська обл</v>
          </cell>
          <cell r="D2354" t="str">
            <v>с. Мирне</v>
          </cell>
          <cell r="E2354" t="str">
            <v>Леніна, 24</v>
          </cell>
          <cell r="F2354" t="str">
            <v>магазин</v>
          </cell>
        </row>
        <row r="2355">
          <cell r="A2355">
            <v>728595</v>
          </cell>
          <cell r="C2355" t="str">
            <v>Київ</v>
          </cell>
          <cell r="D2355" t="str">
            <v>м. Київ</v>
          </cell>
          <cell r="E2355" t="str">
            <v>Садова, 180</v>
          </cell>
          <cell r="F2355" t="str">
            <v>магазин</v>
          </cell>
        </row>
        <row r="2356">
          <cell r="A2356">
            <v>728596</v>
          </cell>
          <cell r="C2356" t="str">
            <v>Київська обл</v>
          </cell>
          <cell r="D2356" t="str">
            <v>с. Лишня</v>
          </cell>
          <cell r="E2356" t="str">
            <v>Київська, 1</v>
          </cell>
          <cell r="F2356" t="str">
            <v>магазин</v>
          </cell>
        </row>
        <row r="2357">
          <cell r="A2357">
            <v>728597</v>
          </cell>
          <cell r="C2357" t="str">
            <v>Київська обл</v>
          </cell>
          <cell r="D2357" t="str">
            <v>с. Новосілки</v>
          </cell>
          <cell r="E2357" t="str">
            <v>Садова, 1-Б</v>
          </cell>
          <cell r="F2357" t="str">
            <v>магазин</v>
          </cell>
        </row>
        <row r="2358">
          <cell r="A2358">
            <v>728598</v>
          </cell>
          <cell r="C2358" t="str">
            <v>Київ</v>
          </cell>
          <cell r="D2358" t="str">
            <v>м. Київ</v>
          </cell>
          <cell r="E2358" t="str">
            <v>Кирилівська, 89</v>
          </cell>
          <cell r="F2358" t="str">
            <v>магазин</v>
          </cell>
        </row>
        <row r="2359">
          <cell r="A2359">
            <v>728599</v>
          </cell>
          <cell r="C2359" t="str">
            <v>Київська обл</v>
          </cell>
          <cell r="D2359" t="str">
            <v>смт. Макарів</v>
          </cell>
          <cell r="E2359" t="str">
            <v>Леніна, 42 (1)</v>
          </cell>
          <cell r="F2359" t="str">
            <v>магазин</v>
          </cell>
        </row>
        <row r="2360">
          <cell r="A2360">
            <v>728600</v>
          </cell>
          <cell r="C2360" t="str">
            <v>Київська обл</v>
          </cell>
          <cell r="D2360" t="str">
            <v>м. Боярка</v>
          </cell>
          <cell r="E2360" t="str">
            <v>Білогородська,51</v>
          </cell>
          <cell r="F2360" t="str">
            <v>магазин</v>
          </cell>
        </row>
        <row r="2361">
          <cell r="A2361">
            <v>728602</v>
          </cell>
          <cell r="C2361" t="str">
            <v>Київська обл</v>
          </cell>
          <cell r="D2361" t="str">
            <v>с. Мила</v>
          </cell>
          <cell r="E2361" t="str">
            <v>Комарова, 44-А</v>
          </cell>
          <cell r="F2361" t="str">
            <v>магазин</v>
          </cell>
        </row>
        <row r="2362">
          <cell r="A2362">
            <v>728603</v>
          </cell>
          <cell r="C2362" t="str">
            <v>Київська обл</v>
          </cell>
          <cell r="D2362" t="str">
            <v>м. Васильків</v>
          </cell>
          <cell r="E2362" t="str">
            <v>Тракторна, 108-А</v>
          </cell>
          <cell r="F2362" t="str">
            <v>магазин</v>
          </cell>
        </row>
        <row r="2363">
          <cell r="A2363">
            <v>728604</v>
          </cell>
          <cell r="C2363" t="str">
            <v>Київська обл</v>
          </cell>
          <cell r="D2363" t="str">
            <v>с. Погреби</v>
          </cell>
          <cell r="E2363" t="str">
            <v>Щорса, 13-А</v>
          </cell>
          <cell r="F2363" t="str">
            <v>магазин</v>
          </cell>
        </row>
        <row r="2364">
          <cell r="A2364">
            <v>728605</v>
          </cell>
          <cell r="C2364" t="str">
            <v>Київська обл</v>
          </cell>
          <cell r="D2364" t="str">
            <v>смт. Велика Димерка</v>
          </cell>
          <cell r="E2364" t="str">
            <v>Чапаєва, 68-А</v>
          </cell>
          <cell r="F2364" t="str">
            <v>магазин</v>
          </cell>
        </row>
        <row r="2365">
          <cell r="A2365">
            <v>728606</v>
          </cell>
          <cell r="C2365" t="str">
            <v>Київ</v>
          </cell>
          <cell r="D2365" t="str">
            <v>м. Київ</v>
          </cell>
          <cell r="E2365" t="str">
            <v>Попудренка, 15-А</v>
          </cell>
          <cell r="F2365" t="str">
            <v>магазин</v>
          </cell>
        </row>
        <row r="2366">
          <cell r="A2366">
            <v>728611</v>
          </cell>
          <cell r="C2366" t="str">
            <v>Вінницька обл</v>
          </cell>
          <cell r="D2366" t="str">
            <v>м. Хмільник</v>
          </cell>
          <cell r="E2366" t="str">
            <v>Тімірязєва, 5-А</v>
          </cell>
          <cell r="F2366" t="str">
            <v>магазин</v>
          </cell>
        </row>
        <row r="2367">
          <cell r="A2367">
            <v>728615</v>
          </cell>
          <cell r="C2367" t="str">
            <v>Полтавська обл</v>
          </cell>
          <cell r="D2367" t="str">
            <v>м. Кременчук</v>
          </cell>
          <cell r="E2367" t="str">
            <v>Полтавский пр-т, 269</v>
          </cell>
          <cell r="F2367" t="str">
            <v>магазин</v>
          </cell>
        </row>
        <row r="2368">
          <cell r="A2368">
            <v>728623</v>
          </cell>
          <cell r="C2368" t="str">
            <v>Вінницька обл</v>
          </cell>
          <cell r="D2368" t="str">
            <v>м. Вінниця</v>
          </cell>
          <cell r="E2368" t="str">
            <v>Зодчих, 7</v>
          </cell>
          <cell r="F2368" t="str">
            <v>магазин</v>
          </cell>
        </row>
        <row r="2369">
          <cell r="A2369">
            <v>728627</v>
          </cell>
          <cell r="C2369" t="str">
            <v>Вінницька обл</v>
          </cell>
          <cell r="D2369" t="str">
            <v>м. Вінниця</v>
          </cell>
          <cell r="E2369" t="str">
            <v>Пирогова, 126</v>
          </cell>
          <cell r="F2369" t="str">
            <v>магазин</v>
          </cell>
        </row>
        <row r="2370">
          <cell r="A2370">
            <v>728628</v>
          </cell>
          <cell r="C2370" t="str">
            <v>Вінницька обл</v>
          </cell>
          <cell r="D2370" t="str">
            <v>м. Вінниця</v>
          </cell>
          <cell r="E2370" t="str">
            <v>Сонячна, 2а</v>
          </cell>
          <cell r="F2370" t="str">
            <v>магазин</v>
          </cell>
        </row>
        <row r="2371">
          <cell r="A2371">
            <v>728630</v>
          </cell>
          <cell r="C2371" t="str">
            <v>Вінницька обл</v>
          </cell>
          <cell r="D2371" t="str">
            <v>м. Вінниця</v>
          </cell>
          <cell r="E2371" t="str">
            <v>Пирогова, 50-а</v>
          </cell>
          <cell r="F2371" t="str">
            <v>магазин</v>
          </cell>
        </row>
        <row r="2372">
          <cell r="A2372">
            <v>728632</v>
          </cell>
          <cell r="C2372" t="str">
            <v>Вінницька обл</v>
          </cell>
          <cell r="D2372" t="str">
            <v>м. Вінниця</v>
          </cell>
          <cell r="E2372" t="str">
            <v>Юності, 22</v>
          </cell>
          <cell r="F2372" t="str">
            <v>магазин</v>
          </cell>
        </row>
        <row r="2373">
          <cell r="A2373">
            <v>728633</v>
          </cell>
          <cell r="C2373" t="str">
            <v>Кіровоградська обл</v>
          </cell>
          <cell r="D2373" t="str">
            <v>м. Кропивницький</v>
          </cell>
          <cell r="E2373" t="str">
            <v>Казанська, 6</v>
          </cell>
          <cell r="F2373" t="str">
            <v>магазин</v>
          </cell>
        </row>
        <row r="2374">
          <cell r="A2374">
            <v>728634</v>
          </cell>
          <cell r="C2374" t="str">
            <v>Кіровоградська обл</v>
          </cell>
          <cell r="D2374" t="str">
            <v>м. Кропивницький</v>
          </cell>
          <cell r="E2374" t="str">
            <v>Чайковського, 78-А</v>
          </cell>
          <cell r="F2374" t="str">
            <v>магазин</v>
          </cell>
        </row>
        <row r="2375">
          <cell r="A2375">
            <v>728635</v>
          </cell>
          <cell r="C2375" t="str">
            <v>Кіровоградська обл</v>
          </cell>
          <cell r="D2375" t="str">
            <v>м. Кропивницький</v>
          </cell>
          <cell r="E2375" t="str">
            <v>Московська, 198</v>
          </cell>
          <cell r="F2375" t="str">
            <v>магазин</v>
          </cell>
        </row>
        <row r="2376">
          <cell r="A2376">
            <v>728636</v>
          </cell>
          <cell r="C2376" t="str">
            <v>Харківська обл</v>
          </cell>
          <cell r="D2376" t="str">
            <v>м. Харків</v>
          </cell>
          <cell r="E2376" t="str">
            <v>23 серпня, 51</v>
          </cell>
          <cell r="F2376" t="str">
            <v>магазин</v>
          </cell>
        </row>
        <row r="2377">
          <cell r="A2377">
            <v>728637</v>
          </cell>
          <cell r="C2377" t="str">
            <v>Кіровоградська обл</v>
          </cell>
          <cell r="D2377" t="str">
            <v>с. Оситняжка</v>
          </cell>
          <cell r="E2377" t="str">
            <v>Жовтнева,1а</v>
          </cell>
          <cell r="F2377" t="str">
            <v>магазин</v>
          </cell>
        </row>
        <row r="2378">
          <cell r="A2378">
            <v>728639</v>
          </cell>
          <cell r="C2378" t="str">
            <v>Полтавська обл</v>
          </cell>
          <cell r="D2378" t="str">
            <v>м. Кременчук</v>
          </cell>
          <cell r="E2378" t="str">
            <v>Генерала Манагарова, 15</v>
          </cell>
          <cell r="F2378" t="str">
            <v>магазин</v>
          </cell>
        </row>
        <row r="2379">
          <cell r="A2379">
            <v>728640</v>
          </cell>
          <cell r="C2379" t="str">
            <v>Рівненська обл</v>
          </cell>
          <cell r="D2379" t="str">
            <v>с. Вересневе</v>
          </cell>
          <cell r="E2379" t="str">
            <v>Центральна,5а</v>
          </cell>
          <cell r="F2379" t="str">
            <v>магазин</v>
          </cell>
        </row>
        <row r="2380">
          <cell r="A2380">
            <v>728643</v>
          </cell>
          <cell r="C2380" t="str">
            <v>Кіровоградська обл</v>
          </cell>
          <cell r="D2380" t="str">
            <v>м. Кропивницький</v>
          </cell>
          <cell r="E2380" t="str">
            <v>Генерала Родимцева,72г</v>
          </cell>
          <cell r="F2380" t="str">
            <v>магазин</v>
          </cell>
        </row>
        <row r="2381">
          <cell r="A2381">
            <v>728644</v>
          </cell>
          <cell r="C2381" t="str">
            <v>Київська обл</v>
          </cell>
          <cell r="D2381" t="str">
            <v>м. Бровари</v>
          </cell>
          <cell r="E2381" t="str">
            <v>Постишева, 5-Б</v>
          </cell>
          <cell r="F2381" t="str">
            <v>магазин</v>
          </cell>
        </row>
        <row r="2382">
          <cell r="A2382">
            <v>728660</v>
          </cell>
          <cell r="C2382" t="str">
            <v>Кіровоградська обл</v>
          </cell>
          <cell r="D2382" t="str">
            <v>м. Олександрія</v>
          </cell>
          <cell r="E2382" t="str">
            <v>6-го грудня, 135</v>
          </cell>
          <cell r="F2382" t="str">
            <v>магазин</v>
          </cell>
        </row>
        <row r="2383">
          <cell r="A2383">
            <v>728661</v>
          </cell>
          <cell r="C2383" t="str">
            <v>Кіровоградська обл</v>
          </cell>
          <cell r="D2383" t="str">
            <v>м. Олександрія</v>
          </cell>
          <cell r="E2383" t="str">
            <v>Леніна, 23</v>
          </cell>
          <cell r="F2383" t="str">
            <v>магазин</v>
          </cell>
        </row>
        <row r="2384">
          <cell r="A2384">
            <v>728663</v>
          </cell>
          <cell r="C2384" t="str">
            <v>Запорізька обл</v>
          </cell>
          <cell r="D2384" t="str">
            <v>с. Балки</v>
          </cell>
          <cell r="E2384" t="str">
            <v>Мира,113</v>
          </cell>
          <cell r="F2384" t="str">
            <v>магазин</v>
          </cell>
        </row>
        <row r="2385">
          <cell r="A2385">
            <v>728665</v>
          </cell>
          <cell r="C2385" t="str">
            <v>Херсонська обл</v>
          </cell>
          <cell r="D2385" t="str">
            <v>м. Херсон</v>
          </cell>
          <cell r="E2385" t="str">
            <v>Марії Фортус, 109А</v>
          </cell>
          <cell r="F2385" t="str">
            <v>магазин</v>
          </cell>
        </row>
        <row r="2386">
          <cell r="A2386">
            <v>728667</v>
          </cell>
          <cell r="C2386" t="str">
            <v>Київська обл</v>
          </cell>
          <cell r="D2386" t="str">
            <v>м. Фастів</v>
          </cell>
          <cell r="E2386" t="str">
            <v>Якубовського, 4</v>
          </cell>
          <cell r="F2386" t="str">
            <v>магазин</v>
          </cell>
        </row>
        <row r="2387">
          <cell r="A2387">
            <v>728668</v>
          </cell>
          <cell r="C2387" t="str">
            <v>Київська обл</v>
          </cell>
          <cell r="D2387" t="str">
            <v>с. Велика Березянка</v>
          </cell>
          <cell r="E2387" t="str">
            <v>Леніна, 2</v>
          </cell>
          <cell r="F2387" t="str">
            <v>магазин</v>
          </cell>
        </row>
        <row r="2388">
          <cell r="A2388">
            <v>728669</v>
          </cell>
          <cell r="C2388" t="str">
            <v>Київська обл</v>
          </cell>
          <cell r="D2388" t="str">
            <v>м. Сквира</v>
          </cell>
          <cell r="E2388" t="str">
            <v>Червона Площа, 3-А</v>
          </cell>
          <cell r="F2388" t="str">
            <v>магазин</v>
          </cell>
        </row>
        <row r="2389">
          <cell r="A2389">
            <v>728672</v>
          </cell>
          <cell r="C2389" t="str">
            <v>Київська обл</v>
          </cell>
          <cell r="D2389" t="str">
            <v>м. Біла Церква</v>
          </cell>
          <cell r="E2389" t="str">
            <v>Леваневського,28-В</v>
          </cell>
          <cell r="F2389" t="str">
            <v>магазин</v>
          </cell>
        </row>
        <row r="2390">
          <cell r="A2390">
            <v>728673</v>
          </cell>
          <cell r="C2390" t="str">
            <v>Київська обл</v>
          </cell>
          <cell r="D2390" t="str">
            <v>смт. Володарка</v>
          </cell>
          <cell r="E2390" t="str">
            <v>Коцюбинського, Б/Н</v>
          </cell>
          <cell r="F2390" t="str">
            <v>магазин</v>
          </cell>
        </row>
        <row r="2391">
          <cell r="A2391">
            <v>728680</v>
          </cell>
          <cell r="C2391" t="str">
            <v>Київська обл</v>
          </cell>
          <cell r="D2391" t="str">
            <v>м. Фастів</v>
          </cell>
          <cell r="E2391" t="str">
            <v>Шевченка, 42</v>
          </cell>
          <cell r="F2391" t="str">
            <v>магазин</v>
          </cell>
        </row>
        <row r="2392">
          <cell r="A2392">
            <v>728681</v>
          </cell>
          <cell r="C2392" t="str">
            <v>Сумська обл</v>
          </cell>
          <cell r="D2392" t="str">
            <v>м. Суми</v>
          </cell>
          <cell r="E2392" t="str">
            <v>Кірова, 181</v>
          </cell>
          <cell r="F2392" t="str">
            <v>магазин</v>
          </cell>
        </row>
        <row r="2393">
          <cell r="A2393">
            <v>728689</v>
          </cell>
          <cell r="C2393" t="str">
            <v>Харківська обл</v>
          </cell>
          <cell r="D2393" t="str">
            <v>м. Куп'янськ</v>
          </cell>
          <cell r="E2393" t="str">
            <v>Пушкинська ,11-А</v>
          </cell>
          <cell r="F2393" t="str">
            <v>магазин</v>
          </cell>
        </row>
        <row r="2394">
          <cell r="A2394">
            <v>728690</v>
          </cell>
          <cell r="C2394" t="str">
            <v>Харківська обл</v>
          </cell>
          <cell r="D2394" t="str">
            <v>м. Куп'янськ</v>
          </cell>
          <cell r="E2394" t="str">
            <v>1 Травня, 14-А</v>
          </cell>
          <cell r="F2394" t="str">
            <v>магазин</v>
          </cell>
        </row>
        <row r="2395">
          <cell r="A2395">
            <v>728691</v>
          </cell>
          <cell r="C2395" t="str">
            <v>Харківська обл</v>
          </cell>
          <cell r="D2395" t="str">
            <v>м. Ізюм</v>
          </cell>
          <cell r="E2395" t="str">
            <v>Соборна, 16</v>
          </cell>
          <cell r="F2395" t="str">
            <v>магазин</v>
          </cell>
        </row>
        <row r="2396">
          <cell r="A2396">
            <v>728692</v>
          </cell>
          <cell r="C2396" t="str">
            <v>Херсонська обл</v>
          </cell>
          <cell r="D2396" t="str">
            <v>смт. Комишани</v>
          </cell>
          <cell r="E2396" t="str">
            <v>Носенка,  6</v>
          </cell>
          <cell r="F2396" t="str">
            <v>магазин</v>
          </cell>
        </row>
        <row r="2397">
          <cell r="A2397">
            <v>728693</v>
          </cell>
          <cell r="C2397" t="str">
            <v>Запорізька обл</v>
          </cell>
          <cell r="D2397" t="str">
            <v>м. Мелітополь</v>
          </cell>
          <cell r="E2397" t="str">
            <v>Свердлова, 6/1</v>
          </cell>
          <cell r="F2397" t="str">
            <v>магазин</v>
          </cell>
        </row>
        <row r="2398">
          <cell r="A2398">
            <v>728694</v>
          </cell>
          <cell r="C2398" t="str">
            <v>Запорізька обл</v>
          </cell>
          <cell r="D2398" t="str">
            <v>м. Мелітополь</v>
          </cell>
          <cell r="E2398" t="str">
            <v>50-рiччя Перемоги пр.,68</v>
          </cell>
          <cell r="F2398" t="str">
            <v>магазин</v>
          </cell>
        </row>
        <row r="2399">
          <cell r="A2399">
            <v>728696</v>
          </cell>
          <cell r="C2399" t="str">
            <v>Запорізька обл</v>
          </cell>
          <cell r="D2399" t="str">
            <v>м. Мелітополь</v>
          </cell>
          <cell r="E2399" t="str">
            <v>Гризодубової, 42</v>
          </cell>
          <cell r="F2399" t="str">
            <v>магазин</v>
          </cell>
        </row>
        <row r="2400">
          <cell r="A2400">
            <v>728697</v>
          </cell>
          <cell r="C2400" t="str">
            <v>Запорізька обл</v>
          </cell>
          <cell r="D2400" t="str">
            <v>м. Мелітополь</v>
          </cell>
          <cell r="E2400" t="str">
            <v>Ломоносова, 326-А</v>
          </cell>
          <cell r="F2400" t="str">
            <v>магазин</v>
          </cell>
        </row>
        <row r="2401">
          <cell r="A2401">
            <v>728698</v>
          </cell>
          <cell r="C2401" t="str">
            <v>Запорізька обл</v>
          </cell>
          <cell r="D2401" t="str">
            <v>м. Мелітополь</v>
          </cell>
          <cell r="E2401" t="str">
            <v>Сєрова,15а</v>
          </cell>
          <cell r="F2401" t="str">
            <v>магазин</v>
          </cell>
        </row>
        <row r="2402">
          <cell r="A2402">
            <v>728699</v>
          </cell>
          <cell r="C2402" t="str">
            <v>Запорізька обл</v>
          </cell>
          <cell r="D2402" t="str">
            <v>м. Мелітополь</v>
          </cell>
          <cell r="E2402" t="str">
            <v>Кірова, 48</v>
          </cell>
          <cell r="F2402" t="str">
            <v>магазин</v>
          </cell>
        </row>
        <row r="2403">
          <cell r="A2403">
            <v>728700</v>
          </cell>
          <cell r="C2403" t="str">
            <v>Запорізька обл</v>
          </cell>
          <cell r="D2403" t="str">
            <v>м. Мелітополь</v>
          </cell>
          <cell r="E2403" t="str">
            <v>Дзержинського, 32</v>
          </cell>
          <cell r="F2403" t="str">
            <v>магазин</v>
          </cell>
        </row>
        <row r="2404">
          <cell r="A2404">
            <v>728701</v>
          </cell>
          <cell r="C2404" t="str">
            <v>Запорізька обл</v>
          </cell>
          <cell r="D2404" t="str">
            <v>м. Енергодар</v>
          </cell>
          <cell r="E2404" t="str">
            <v>Комунальна, 7</v>
          </cell>
          <cell r="F2404" t="str">
            <v>магазин</v>
          </cell>
        </row>
        <row r="2405">
          <cell r="A2405">
            <v>728703</v>
          </cell>
          <cell r="C2405" t="str">
            <v>Запорізька обл</v>
          </cell>
          <cell r="D2405" t="str">
            <v>смт. Кирилівка</v>
          </cell>
          <cell r="E2405" t="str">
            <v>Радянська, 27а</v>
          </cell>
          <cell r="F2405" t="str">
            <v>магазин</v>
          </cell>
        </row>
        <row r="2406">
          <cell r="A2406">
            <v>728705</v>
          </cell>
          <cell r="C2406" t="str">
            <v>Запорізька обл</v>
          </cell>
          <cell r="D2406" t="str">
            <v>м. Дніпрорудне</v>
          </cell>
          <cell r="E2406" t="str">
            <v>Степова, 4</v>
          </cell>
          <cell r="F2406" t="str">
            <v>магазин</v>
          </cell>
        </row>
        <row r="2407">
          <cell r="A2407">
            <v>728706</v>
          </cell>
          <cell r="C2407" t="str">
            <v>Запорізька обл</v>
          </cell>
          <cell r="D2407" t="str">
            <v>м. Кам'янка-Дніпровська</v>
          </cell>
          <cell r="E2407" t="str">
            <v>Центральна, 2</v>
          </cell>
          <cell r="F2407" t="str">
            <v>магазин</v>
          </cell>
        </row>
        <row r="2408">
          <cell r="A2408">
            <v>728707</v>
          </cell>
          <cell r="C2408" t="str">
            <v>Полтавська обл</v>
          </cell>
          <cell r="D2408" t="str">
            <v>м. Кременчук</v>
          </cell>
          <cell r="E2408" t="str">
            <v>Республіканська,73</v>
          </cell>
          <cell r="F2408" t="str">
            <v>магазин</v>
          </cell>
        </row>
        <row r="2409">
          <cell r="A2409">
            <v>728708</v>
          </cell>
          <cell r="C2409" t="str">
            <v>Полтавська обл</v>
          </cell>
          <cell r="D2409" t="str">
            <v>м. Кременчук</v>
          </cell>
          <cell r="E2409" t="str">
            <v>50-річчя СССР, 47-В</v>
          </cell>
          <cell r="F2409" t="str">
            <v>магазин</v>
          </cell>
        </row>
        <row r="2410">
          <cell r="A2410">
            <v>728709</v>
          </cell>
          <cell r="C2410" t="str">
            <v>Полтавська обл</v>
          </cell>
          <cell r="D2410" t="str">
            <v>м. Кобеляки</v>
          </cell>
          <cell r="E2410" t="str">
            <v>Полтавская, 30/1</v>
          </cell>
          <cell r="F2410" t="str">
            <v>магазин</v>
          </cell>
        </row>
        <row r="2411">
          <cell r="A2411">
            <v>728710</v>
          </cell>
          <cell r="C2411" t="str">
            <v>Полтавська обл</v>
          </cell>
          <cell r="D2411" t="str">
            <v>м. Кременчук</v>
          </cell>
          <cell r="E2411" t="str">
            <v>Республіканська 93</v>
          </cell>
          <cell r="F2411" t="str">
            <v>магазин</v>
          </cell>
        </row>
        <row r="2412">
          <cell r="A2412">
            <v>728711</v>
          </cell>
          <cell r="C2412" t="str">
            <v>Київська обл</v>
          </cell>
          <cell r="D2412" t="str">
            <v>с. Забір'я</v>
          </cell>
          <cell r="E2412" t="str">
            <v>Васильківська, 1-А</v>
          </cell>
          <cell r="F2412" t="str">
            <v>магазин</v>
          </cell>
        </row>
        <row r="2413">
          <cell r="A2413">
            <v>728712</v>
          </cell>
          <cell r="C2413" t="str">
            <v>Полтавська обл</v>
          </cell>
          <cell r="D2413" t="str">
            <v>м. Кременчук</v>
          </cell>
          <cell r="E2413" t="str">
            <v>50-річчя Жовтня,.49</v>
          </cell>
          <cell r="F2413" t="str">
            <v>магазин</v>
          </cell>
        </row>
        <row r="2414">
          <cell r="A2414">
            <v>728713</v>
          </cell>
          <cell r="C2414" t="str">
            <v>Полтавська обл</v>
          </cell>
          <cell r="D2414" t="str">
            <v>м. Кременчук</v>
          </cell>
          <cell r="E2414" t="str">
            <v>Воінів Інтернаціоналістів 3а</v>
          </cell>
          <cell r="F2414" t="str">
            <v>магазин</v>
          </cell>
        </row>
        <row r="2415">
          <cell r="A2415">
            <v>728714</v>
          </cell>
          <cell r="C2415" t="str">
            <v>Полтавська обл</v>
          </cell>
          <cell r="D2415" t="str">
            <v>м. Кременчук</v>
          </cell>
          <cell r="E2415" t="str">
            <v>50 років Жовтня,16</v>
          </cell>
          <cell r="F2415" t="str">
            <v>магазин</v>
          </cell>
        </row>
        <row r="2416">
          <cell r="A2416">
            <v>728715</v>
          </cell>
          <cell r="C2416" t="str">
            <v>Полтавська обл</v>
          </cell>
          <cell r="D2416" t="str">
            <v>м. Глобине</v>
          </cell>
          <cell r="E2416" t="str">
            <v>Леніна, 335</v>
          </cell>
          <cell r="F2416" t="str">
            <v>магазин</v>
          </cell>
        </row>
        <row r="2417">
          <cell r="A2417">
            <v>728716</v>
          </cell>
          <cell r="C2417" t="str">
            <v>Полтавська обл</v>
          </cell>
          <cell r="D2417" t="str">
            <v>м. Горішні Плавні</v>
          </cell>
          <cell r="E2417" t="str">
            <v>Молодіжна, 6</v>
          </cell>
          <cell r="F2417" t="str">
            <v>магазин</v>
          </cell>
        </row>
        <row r="2418">
          <cell r="A2418">
            <v>728717</v>
          </cell>
          <cell r="C2418" t="str">
            <v>Полтавська обл</v>
          </cell>
          <cell r="D2418" t="str">
            <v>м. Горішні Плавні</v>
          </cell>
          <cell r="E2418" t="str">
            <v>Миру, 15</v>
          </cell>
          <cell r="F2418" t="str">
            <v>магазин</v>
          </cell>
        </row>
        <row r="2419">
          <cell r="A2419">
            <v>728718</v>
          </cell>
          <cell r="C2419" t="str">
            <v>Полтавська обл</v>
          </cell>
          <cell r="D2419" t="str">
            <v>м. Кременчук</v>
          </cell>
          <cell r="E2419" t="str">
            <v>Ульянова, 10</v>
          </cell>
          <cell r="F2419" t="str">
            <v>магазин</v>
          </cell>
        </row>
        <row r="2420">
          <cell r="A2420">
            <v>728720</v>
          </cell>
          <cell r="C2420" t="str">
            <v>Полтавська обл</v>
          </cell>
          <cell r="D2420" t="str">
            <v>м. Кременчук</v>
          </cell>
          <cell r="E2420" t="str">
            <v>Карнаухова,18</v>
          </cell>
          <cell r="F2420" t="str">
            <v>магазин</v>
          </cell>
        </row>
        <row r="2421">
          <cell r="A2421">
            <v>728721</v>
          </cell>
          <cell r="C2421" t="str">
            <v>Київська обл</v>
          </cell>
          <cell r="D2421" t="str">
            <v>с. Черняхів</v>
          </cell>
          <cell r="E2421" t="str">
            <v>Чапаєва, 3-А</v>
          </cell>
          <cell r="F2421" t="str">
            <v>магазин</v>
          </cell>
        </row>
        <row r="2422">
          <cell r="A2422">
            <v>728722</v>
          </cell>
          <cell r="C2422" t="str">
            <v>Полтавська обл</v>
          </cell>
          <cell r="D2422" t="str">
            <v>м. Кременчук</v>
          </cell>
          <cell r="E2422" t="str">
            <v>60-річчя Жовтня, 22-Б</v>
          </cell>
          <cell r="F2422" t="str">
            <v>магазин</v>
          </cell>
        </row>
        <row r="2423">
          <cell r="A2423">
            <v>728723</v>
          </cell>
          <cell r="C2423" t="str">
            <v>Полтавська обл</v>
          </cell>
          <cell r="D2423" t="str">
            <v>м. Кременчук</v>
          </cell>
          <cell r="E2423" t="str">
            <v>29 вересня, 10/24</v>
          </cell>
          <cell r="F2423" t="str">
            <v>магазин</v>
          </cell>
        </row>
        <row r="2424">
          <cell r="A2424">
            <v>728724</v>
          </cell>
          <cell r="C2424" t="str">
            <v>Миколаївська обл</v>
          </cell>
          <cell r="D2424" t="str">
            <v>м. Миколаїв</v>
          </cell>
          <cell r="E2424" t="str">
            <v>Жовтневий пр-т, 342</v>
          </cell>
          <cell r="F2424" t="str">
            <v>магазин</v>
          </cell>
        </row>
        <row r="2425">
          <cell r="A2425">
            <v>728725</v>
          </cell>
          <cell r="C2425" t="str">
            <v>Миколаївська обл</v>
          </cell>
          <cell r="D2425" t="str">
            <v>м. Миколаїв</v>
          </cell>
          <cell r="E2425" t="str">
            <v>Леніна пр-т, 26 б</v>
          </cell>
          <cell r="F2425" t="str">
            <v>магазин</v>
          </cell>
        </row>
        <row r="2426">
          <cell r="A2426">
            <v>728727</v>
          </cell>
          <cell r="C2426" t="str">
            <v>Миколаївська обл</v>
          </cell>
          <cell r="D2426" t="str">
            <v>м. Миколаїв</v>
          </cell>
          <cell r="E2426" t="str">
            <v>12-та Продольна 51</v>
          </cell>
          <cell r="F2426" t="str">
            <v>магазин</v>
          </cell>
        </row>
        <row r="2427">
          <cell r="A2427">
            <v>728729</v>
          </cell>
          <cell r="C2427" t="str">
            <v>Миколаївська обл</v>
          </cell>
          <cell r="D2427" t="str">
            <v>м. Миколаїв</v>
          </cell>
          <cell r="E2427" t="str">
            <v>Радужна,34а</v>
          </cell>
          <cell r="F2427" t="str">
            <v>магазин</v>
          </cell>
        </row>
        <row r="2428">
          <cell r="A2428">
            <v>728731</v>
          </cell>
          <cell r="C2428" t="str">
            <v>Миколаївська обл</v>
          </cell>
          <cell r="D2428" t="str">
            <v>м. Очаків</v>
          </cell>
          <cell r="E2428" t="str">
            <v>60 років СРСР, 18</v>
          </cell>
          <cell r="F2428" t="str">
            <v>магазин</v>
          </cell>
        </row>
        <row r="2429">
          <cell r="A2429">
            <v>728732</v>
          </cell>
          <cell r="C2429" t="str">
            <v>Миколаївська обл</v>
          </cell>
          <cell r="D2429" t="str">
            <v>м. Миколаїв</v>
          </cell>
          <cell r="E2429" t="str">
            <v>Карпенка, 2Д</v>
          </cell>
          <cell r="F2429" t="str">
            <v>магазин</v>
          </cell>
        </row>
        <row r="2430">
          <cell r="A2430">
            <v>728734</v>
          </cell>
          <cell r="C2430" t="str">
            <v>Миколаївська обл</v>
          </cell>
          <cell r="D2430" t="str">
            <v>м. Миколаїв</v>
          </cell>
          <cell r="E2430" t="str">
            <v>Фрунзе, 15</v>
          </cell>
          <cell r="F2430" t="str">
            <v>магазин</v>
          </cell>
        </row>
        <row r="2431">
          <cell r="A2431">
            <v>728737</v>
          </cell>
          <cell r="C2431" t="str">
            <v>Київська обл</v>
          </cell>
          <cell r="D2431" t="str">
            <v>с. Романків</v>
          </cell>
          <cell r="E2431" t="str">
            <v>Лісова, 2-Д</v>
          </cell>
          <cell r="F2431" t="str">
            <v>магазин</v>
          </cell>
        </row>
        <row r="2432">
          <cell r="A2432">
            <v>728738</v>
          </cell>
          <cell r="C2432" t="str">
            <v>Миколаївська обл</v>
          </cell>
          <cell r="D2432" t="str">
            <v>м. Миколаїв</v>
          </cell>
          <cell r="E2432" t="str">
            <v>Червоних Майовщиків, 13</v>
          </cell>
          <cell r="F2432" t="str">
            <v>магазин</v>
          </cell>
        </row>
        <row r="2433">
          <cell r="A2433">
            <v>728739</v>
          </cell>
          <cell r="C2433" t="str">
            <v>Миколаївська обл</v>
          </cell>
          <cell r="D2433" t="str">
            <v>м. Миколаїв</v>
          </cell>
          <cell r="E2433" t="str">
            <v>Леніна, 154</v>
          </cell>
          <cell r="F2433" t="str">
            <v>магазин</v>
          </cell>
        </row>
        <row r="2434">
          <cell r="A2434">
            <v>728740</v>
          </cell>
          <cell r="C2434" t="str">
            <v>Миколаївська обл</v>
          </cell>
          <cell r="D2434" t="str">
            <v>м. Миколаїв</v>
          </cell>
          <cell r="E2434" t="str">
            <v>Крилова, 38/2</v>
          </cell>
          <cell r="F2434" t="str">
            <v>магазин</v>
          </cell>
        </row>
        <row r="2435">
          <cell r="A2435">
            <v>728741</v>
          </cell>
          <cell r="C2435" t="str">
            <v>Дніпропетровська обл</v>
          </cell>
          <cell r="D2435" t="str">
            <v>м. Нікополь</v>
          </cell>
          <cell r="E2435" t="str">
            <v>Трубніков,14</v>
          </cell>
          <cell r="F2435" t="str">
            <v>магазин</v>
          </cell>
        </row>
        <row r="2436">
          <cell r="A2436">
            <v>728742</v>
          </cell>
          <cell r="C2436" t="str">
            <v>Дніпропетровська обл</v>
          </cell>
          <cell r="D2436" t="str">
            <v>м. Нікополь</v>
          </cell>
          <cell r="E2436" t="str">
            <v>Добролюбова, 28</v>
          </cell>
          <cell r="F2436" t="str">
            <v>магазин</v>
          </cell>
        </row>
        <row r="2437">
          <cell r="A2437">
            <v>728743</v>
          </cell>
          <cell r="C2437" t="str">
            <v>Дніпропетровська обл</v>
          </cell>
          <cell r="D2437" t="str">
            <v>м. Нікополь</v>
          </cell>
          <cell r="E2437" t="str">
            <v>Шевченка, 223</v>
          </cell>
          <cell r="F2437" t="str">
            <v>магазин</v>
          </cell>
        </row>
        <row r="2438">
          <cell r="A2438">
            <v>728744</v>
          </cell>
          <cell r="C2438" t="str">
            <v>Дніпропетровська обл</v>
          </cell>
          <cell r="D2438" t="str">
            <v>м. Покров</v>
          </cell>
          <cell r="E2438" t="str">
            <v>Уральска 5</v>
          </cell>
          <cell r="F2438" t="str">
            <v>магазин</v>
          </cell>
        </row>
        <row r="2439">
          <cell r="A2439">
            <v>728745</v>
          </cell>
          <cell r="C2439" t="str">
            <v>Дніпропетровська обл</v>
          </cell>
          <cell r="D2439" t="str">
            <v>м. Нікополь</v>
          </cell>
          <cell r="E2439" t="str">
            <v>Жуковського, 83-А</v>
          </cell>
          <cell r="F2439" t="str">
            <v>магазин</v>
          </cell>
        </row>
        <row r="2440">
          <cell r="A2440">
            <v>728746</v>
          </cell>
          <cell r="C2440" t="str">
            <v>Дніпропетровська обл</v>
          </cell>
          <cell r="D2440" t="str">
            <v>м. Нікополь</v>
          </cell>
          <cell r="E2440" t="str">
            <v>Героїв Чорнобиля, 100а</v>
          </cell>
          <cell r="F2440" t="str">
            <v>магазин</v>
          </cell>
        </row>
        <row r="2441">
          <cell r="A2441">
            <v>728747</v>
          </cell>
          <cell r="C2441" t="str">
            <v>Дніпропетровська обл</v>
          </cell>
          <cell r="D2441" t="str">
            <v>м. Нікополь</v>
          </cell>
          <cell r="E2441" t="str">
            <v>Трубніков,25</v>
          </cell>
          <cell r="F2441" t="str">
            <v>магазин</v>
          </cell>
        </row>
        <row r="2442">
          <cell r="A2442">
            <v>728750</v>
          </cell>
          <cell r="C2442" t="str">
            <v>Дніпропетровська обл</v>
          </cell>
          <cell r="D2442" t="str">
            <v>м. Нікополь</v>
          </cell>
          <cell r="E2442" t="str">
            <v>Трубніков,46</v>
          </cell>
          <cell r="F2442" t="str">
            <v>магазин</v>
          </cell>
        </row>
        <row r="2443">
          <cell r="A2443">
            <v>728751</v>
          </cell>
          <cell r="C2443" t="str">
            <v>Дніпропетровська обл</v>
          </cell>
          <cell r="D2443" t="str">
            <v>м. Нікополь</v>
          </cell>
          <cell r="E2443" t="str">
            <v>Трубників, 56-Д/6</v>
          </cell>
          <cell r="F2443" t="str">
            <v>магазин</v>
          </cell>
        </row>
        <row r="2444">
          <cell r="A2444">
            <v>728753</v>
          </cell>
          <cell r="C2444" t="str">
            <v>Дніпропетровська обл</v>
          </cell>
          <cell r="D2444" t="str">
            <v>м. Марганець</v>
          </cell>
          <cell r="E2444" t="str">
            <v>Пушкіна,15-Б</v>
          </cell>
          <cell r="F2444" t="str">
            <v>магазин</v>
          </cell>
        </row>
        <row r="2445">
          <cell r="A2445">
            <v>728754</v>
          </cell>
          <cell r="C2445" t="str">
            <v>Полтавська обл</v>
          </cell>
          <cell r="D2445" t="str">
            <v>м. Горішні Плавні</v>
          </cell>
          <cell r="E2445" t="str">
            <v>Добровольського, 67-А</v>
          </cell>
          <cell r="F2445" t="str">
            <v>магазин</v>
          </cell>
        </row>
        <row r="2446">
          <cell r="A2446">
            <v>728757</v>
          </cell>
          <cell r="C2446" t="str">
            <v>Житомирська обл</v>
          </cell>
          <cell r="D2446" t="str">
            <v>м. Житомир</v>
          </cell>
          <cell r="E2446" t="str">
            <v>Київська, 8</v>
          </cell>
          <cell r="F2446" t="str">
            <v>магазин</v>
          </cell>
        </row>
        <row r="2447">
          <cell r="A2447">
            <v>728758</v>
          </cell>
          <cell r="C2447" t="str">
            <v>Житомирська обл</v>
          </cell>
          <cell r="D2447" t="str">
            <v>м. Житомир</v>
          </cell>
          <cell r="E2447" t="str">
            <v>Небесної сотні (Московська), 54</v>
          </cell>
          <cell r="F2447" t="str">
            <v>магазин</v>
          </cell>
        </row>
        <row r="2448">
          <cell r="A2448">
            <v>728759</v>
          </cell>
          <cell r="C2448" t="str">
            <v>Житомирська обл</v>
          </cell>
          <cell r="D2448" t="str">
            <v>м. Житомир</v>
          </cell>
          <cell r="E2448" t="str">
            <v>Київська, 7/31</v>
          </cell>
          <cell r="F2448" t="str">
            <v>магазин</v>
          </cell>
        </row>
        <row r="2449">
          <cell r="A2449">
            <v>728760</v>
          </cell>
          <cell r="C2449" t="str">
            <v>Житомирська обл</v>
          </cell>
          <cell r="D2449" t="str">
            <v>м. Житомир</v>
          </cell>
          <cell r="E2449" t="str">
            <v>Пушкіна,41</v>
          </cell>
          <cell r="F2449" t="str">
            <v>магазин</v>
          </cell>
        </row>
        <row r="2450">
          <cell r="A2450">
            <v>728761</v>
          </cell>
          <cell r="C2450" t="str">
            <v>Житомирська обл</v>
          </cell>
          <cell r="D2450" t="str">
            <v>м. Житомир</v>
          </cell>
          <cell r="E2450" t="str">
            <v>Житній ринок ,1 (1)</v>
          </cell>
          <cell r="F2450" t="str">
            <v>магазин</v>
          </cell>
        </row>
        <row r="2451">
          <cell r="A2451">
            <v>728762</v>
          </cell>
          <cell r="C2451" t="str">
            <v>Житомирська обл</v>
          </cell>
          <cell r="D2451" t="str">
            <v>м. Житомир</v>
          </cell>
          <cell r="E2451" t="str">
            <v>Житній ринок ,1 (2)</v>
          </cell>
          <cell r="F2451" t="str">
            <v>магазин</v>
          </cell>
        </row>
        <row r="2452">
          <cell r="A2452">
            <v>728763</v>
          </cell>
          <cell r="C2452" t="str">
            <v>Житомирська обл</v>
          </cell>
          <cell r="D2452" t="str">
            <v>м. Житомир</v>
          </cell>
          <cell r="E2452" t="str">
            <v>Небесної сотні, 30</v>
          </cell>
          <cell r="F2452" t="str">
            <v>магазин</v>
          </cell>
        </row>
        <row r="2453">
          <cell r="A2453">
            <v>728764</v>
          </cell>
          <cell r="C2453" t="str">
            <v>Житомирська обл</v>
          </cell>
          <cell r="D2453" t="str">
            <v>с. Зарічани</v>
          </cell>
          <cell r="E2453" t="str">
            <v>Цюрупи,83</v>
          </cell>
          <cell r="F2453" t="str">
            <v>магазин</v>
          </cell>
        </row>
        <row r="2454">
          <cell r="A2454">
            <v>728765</v>
          </cell>
          <cell r="C2454" t="str">
            <v>Житомирська обл</v>
          </cell>
          <cell r="D2454" t="str">
            <v>м. Житомир</v>
          </cell>
          <cell r="E2454" t="str">
            <v>1-го Травня, 40</v>
          </cell>
          <cell r="F2454" t="str">
            <v>магазин</v>
          </cell>
        </row>
        <row r="2455">
          <cell r="A2455">
            <v>728766</v>
          </cell>
          <cell r="C2455" t="str">
            <v>Житомирська обл</v>
          </cell>
          <cell r="D2455" t="str">
            <v>м. Житомир</v>
          </cell>
          <cell r="E2455" t="str">
            <v>Баранова, 62</v>
          </cell>
          <cell r="F2455" t="str">
            <v>магазин</v>
          </cell>
        </row>
        <row r="2456">
          <cell r="A2456">
            <v>728767</v>
          </cell>
          <cell r="C2456" t="str">
            <v>Житомирська обл</v>
          </cell>
          <cell r="D2456" t="str">
            <v>м. Коростишів</v>
          </cell>
          <cell r="E2456" t="str">
            <v>Рози Люксембург, 1</v>
          </cell>
          <cell r="F2456" t="str">
            <v>магазин</v>
          </cell>
        </row>
        <row r="2457">
          <cell r="A2457">
            <v>728768</v>
          </cell>
          <cell r="C2457" t="str">
            <v>Житомирська обл</v>
          </cell>
          <cell r="D2457" t="str">
            <v>м. Коростишів</v>
          </cell>
          <cell r="E2457" t="str">
            <v>Гелева,123</v>
          </cell>
          <cell r="F2457" t="str">
            <v>магазин</v>
          </cell>
        </row>
        <row r="2458">
          <cell r="A2458">
            <v>728769</v>
          </cell>
          <cell r="C2458" t="str">
            <v>Житомирська обл</v>
          </cell>
          <cell r="D2458" t="str">
            <v>смт. Чоповичі</v>
          </cell>
          <cell r="E2458" t="str">
            <v>Кантемирівців,2</v>
          </cell>
          <cell r="F2458" t="str">
            <v>магазин</v>
          </cell>
        </row>
        <row r="2459">
          <cell r="A2459">
            <v>728770</v>
          </cell>
          <cell r="C2459" t="str">
            <v>Житомирська обл</v>
          </cell>
          <cell r="D2459" t="str">
            <v>с. Лісівщина</v>
          </cell>
          <cell r="E2459" t="str">
            <v>Житомирська 27а</v>
          </cell>
          <cell r="F2459" t="str">
            <v>магазин</v>
          </cell>
        </row>
        <row r="2460">
          <cell r="A2460">
            <v>728771</v>
          </cell>
          <cell r="C2460" t="str">
            <v>Житомирська обл</v>
          </cell>
          <cell r="D2460" t="str">
            <v>м. Житомир</v>
          </cell>
          <cell r="E2460" t="str">
            <v>Л.Українки, 2</v>
          </cell>
          <cell r="F2460" t="str">
            <v>магазин</v>
          </cell>
        </row>
        <row r="2461">
          <cell r="A2461">
            <v>728772</v>
          </cell>
          <cell r="C2461" t="str">
            <v>Житомирська обл</v>
          </cell>
          <cell r="D2461" t="str">
            <v>м. Житомир</v>
          </cell>
          <cell r="E2461" t="str">
            <v>Домбровського, 3 (2)</v>
          </cell>
          <cell r="F2461" t="str">
            <v>магазин</v>
          </cell>
        </row>
        <row r="2462">
          <cell r="A2462">
            <v>728773</v>
          </cell>
          <cell r="C2462" t="str">
            <v>Житомирська обл</v>
          </cell>
          <cell r="D2462" t="str">
            <v>м. Житомир</v>
          </cell>
          <cell r="E2462" t="str">
            <v>Домбровського, 3 (1)</v>
          </cell>
          <cell r="F2462" t="str">
            <v>магазин</v>
          </cell>
        </row>
        <row r="2463">
          <cell r="A2463">
            <v>728774</v>
          </cell>
          <cell r="C2463" t="str">
            <v>Житомирська обл</v>
          </cell>
          <cell r="D2463" t="str">
            <v>м. Житомир</v>
          </cell>
          <cell r="E2463" t="str">
            <v>Щорса, 108а</v>
          </cell>
          <cell r="F2463" t="str">
            <v>магазин</v>
          </cell>
        </row>
        <row r="2464">
          <cell r="A2464">
            <v>728775</v>
          </cell>
          <cell r="C2464" t="str">
            <v>Житомирська обл</v>
          </cell>
          <cell r="D2464" t="str">
            <v>м. Житомир</v>
          </cell>
          <cell r="E2464" t="str">
            <v>Шелушкова, 83</v>
          </cell>
          <cell r="F2464" t="str">
            <v>магазин</v>
          </cell>
        </row>
        <row r="2465">
          <cell r="A2465">
            <v>728776</v>
          </cell>
          <cell r="C2465" t="str">
            <v>Житомирська обл</v>
          </cell>
          <cell r="D2465" t="str">
            <v>м. Житомир</v>
          </cell>
          <cell r="E2465" t="str">
            <v>Київська, 60</v>
          </cell>
          <cell r="F2465" t="str">
            <v>магазин</v>
          </cell>
        </row>
        <row r="2466">
          <cell r="A2466">
            <v>728777</v>
          </cell>
          <cell r="C2466" t="str">
            <v>Житомирська обл</v>
          </cell>
          <cell r="D2466" t="str">
            <v>м. Житомир</v>
          </cell>
          <cell r="E2466" t="str">
            <v>Вітрука, 38</v>
          </cell>
          <cell r="F2466" t="str">
            <v>магазин</v>
          </cell>
        </row>
        <row r="2467">
          <cell r="A2467">
            <v>728778</v>
          </cell>
          <cell r="C2467" t="str">
            <v>Житомирська обл</v>
          </cell>
          <cell r="D2467" t="str">
            <v>м. Житомир</v>
          </cell>
          <cell r="E2467" t="str">
            <v>Мануїльського, 85</v>
          </cell>
          <cell r="F2467" t="str">
            <v>магазин</v>
          </cell>
        </row>
        <row r="2468">
          <cell r="A2468">
            <v>728779</v>
          </cell>
          <cell r="C2468" t="str">
            <v>Житомирська обл</v>
          </cell>
          <cell r="D2468" t="str">
            <v>м. Житомир</v>
          </cell>
          <cell r="E2468" t="str">
            <v>Бородія, 64</v>
          </cell>
          <cell r="F2468" t="str">
            <v>магазин</v>
          </cell>
        </row>
        <row r="2469">
          <cell r="A2469">
            <v>728781</v>
          </cell>
          <cell r="C2469" t="str">
            <v>Житомирська обл</v>
          </cell>
          <cell r="D2469" t="str">
            <v>м. Житомир</v>
          </cell>
          <cell r="E2469" t="str">
            <v>Максютова, 115</v>
          </cell>
          <cell r="F2469" t="str">
            <v>магазин</v>
          </cell>
        </row>
        <row r="2470">
          <cell r="A2470">
            <v>728782</v>
          </cell>
          <cell r="C2470" t="str">
            <v>Житомирська обл</v>
          </cell>
          <cell r="D2470" t="str">
            <v>м. Житомир</v>
          </cell>
          <cell r="E2470" t="str">
            <v>Чуднівська 94</v>
          </cell>
          <cell r="F2470" t="str">
            <v>магазин</v>
          </cell>
        </row>
        <row r="2471">
          <cell r="A2471">
            <v>728783</v>
          </cell>
          <cell r="C2471" t="str">
            <v>Житомирська обл</v>
          </cell>
          <cell r="D2471" t="str">
            <v>м. Житомир</v>
          </cell>
          <cell r="E2471" t="str">
            <v>1-го Травня, 64</v>
          </cell>
          <cell r="F2471" t="str">
            <v>магазин</v>
          </cell>
        </row>
        <row r="2472">
          <cell r="A2472">
            <v>728785</v>
          </cell>
          <cell r="C2472" t="str">
            <v>Житомирська обл</v>
          </cell>
          <cell r="D2472" t="str">
            <v>м. Житомир</v>
          </cell>
          <cell r="E2472" t="str">
            <v>Героїв Пожежних, 125</v>
          </cell>
          <cell r="F2472" t="str">
            <v>магазин</v>
          </cell>
        </row>
        <row r="2473">
          <cell r="A2473">
            <v>728788</v>
          </cell>
          <cell r="C2473" t="str">
            <v>Житомирська обл</v>
          </cell>
          <cell r="D2473" t="str">
            <v>м. Житомир</v>
          </cell>
          <cell r="E2473" t="str">
            <v>Перемоги, 50</v>
          </cell>
          <cell r="F2473" t="str">
            <v>магазин</v>
          </cell>
        </row>
        <row r="2474">
          <cell r="A2474">
            <v>728790</v>
          </cell>
          <cell r="C2474" t="str">
            <v>Житомирська обл</v>
          </cell>
          <cell r="D2474" t="str">
            <v>м. Житомир</v>
          </cell>
          <cell r="E2474" t="str">
            <v>Щорса, 129</v>
          </cell>
          <cell r="F2474" t="str">
            <v>магазин</v>
          </cell>
        </row>
        <row r="2475">
          <cell r="A2475">
            <v>728793</v>
          </cell>
          <cell r="C2475" t="str">
            <v>Одеська обл</v>
          </cell>
          <cell r="D2475" t="str">
            <v>м. Одеса</v>
          </cell>
          <cell r="E2475" t="str">
            <v>Єкатерининська, 90</v>
          </cell>
          <cell r="F2475" t="str">
            <v>магазин</v>
          </cell>
        </row>
        <row r="2476">
          <cell r="A2476">
            <v>728794</v>
          </cell>
          <cell r="C2476" t="str">
            <v>Миколаївська обл</v>
          </cell>
          <cell r="D2476" t="str">
            <v>м. Миколаїв</v>
          </cell>
          <cell r="E2476" t="str">
            <v>Чкалова 78</v>
          </cell>
          <cell r="F2476" t="str">
            <v>магазин</v>
          </cell>
        </row>
        <row r="2477">
          <cell r="A2477">
            <v>728795</v>
          </cell>
          <cell r="C2477" t="str">
            <v>Полтавська обл</v>
          </cell>
          <cell r="D2477" t="str">
            <v>смт. Машівка</v>
          </cell>
          <cell r="E2477" t="str">
            <v>Незалежності, 129</v>
          </cell>
          <cell r="F2477" t="str">
            <v>магазин</v>
          </cell>
        </row>
        <row r="2478">
          <cell r="A2478">
            <v>728800</v>
          </cell>
          <cell r="C2478" t="str">
            <v>Житомирська обл</v>
          </cell>
          <cell r="D2478" t="str">
            <v>м. Бердичів</v>
          </cell>
          <cell r="E2478" t="str">
            <v>Житомирська, 84</v>
          </cell>
          <cell r="F2478" t="str">
            <v>магазин</v>
          </cell>
        </row>
        <row r="2479">
          <cell r="A2479">
            <v>728801</v>
          </cell>
          <cell r="C2479" t="str">
            <v>Житомирська обл</v>
          </cell>
          <cell r="D2479" t="str">
            <v>м. Бердичів</v>
          </cell>
          <cell r="E2479" t="str">
            <v>Житомирська, 42а</v>
          </cell>
          <cell r="F2479" t="str">
            <v>магазин</v>
          </cell>
        </row>
        <row r="2480">
          <cell r="A2480">
            <v>728802</v>
          </cell>
          <cell r="C2480" t="str">
            <v>Житомирська обл</v>
          </cell>
          <cell r="D2480" t="str">
            <v>м. Бердичів</v>
          </cell>
          <cell r="E2480" t="str">
            <v>Житомирська, 20/1</v>
          </cell>
          <cell r="F2480" t="str">
            <v>магазин</v>
          </cell>
        </row>
        <row r="2481">
          <cell r="A2481">
            <v>728803</v>
          </cell>
          <cell r="C2481" t="str">
            <v>Житомирська обл</v>
          </cell>
          <cell r="D2481" t="str">
            <v>м. Житомир</v>
          </cell>
          <cell r="E2481" t="str">
            <v>Східна 88/2</v>
          </cell>
          <cell r="F2481" t="str">
            <v>магазин</v>
          </cell>
        </row>
        <row r="2482">
          <cell r="A2482">
            <v>728804</v>
          </cell>
          <cell r="C2482" t="str">
            <v>Житомирська обл</v>
          </cell>
          <cell r="D2482" t="str">
            <v>м. Бердичів</v>
          </cell>
          <cell r="E2482" t="str">
            <v>Вінницька, 18</v>
          </cell>
          <cell r="F2482" t="str">
            <v>магазин</v>
          </cell>
        </row>
        <row r="2483">
          <cell r="A2483">
            <v>728805</v>
          </cell>
          <cell r="C2483" t="str">
            <v>Житомирська обл</v>
          </cell>
          <cell r="D2483" t="str">
            <v>смт. Нова Борова</v>
          </cell>
          <cell r="E2483" t="str">
            <v>Леніна, 1</v>
          </cell>
          <cell r="F2483" t="str">
            <v>магазин</v>
          </cell>
        </row>
        <row r="2484">
          <cell r="A2484">
            <v>728806</v>
          </cell>
          <cell r="C2484" t="str">
            <v>Житомирська обл</v>
          </cell>
          <cell r="D2484" t="str">
            <v>смт. Іршанськ</v>
          </cell>
          <cell r="E2484" t="str">
            <v>Гулія, 23</v>
          </cell>
          <cell r="F2484" t="str">
            <v>магазин</v>
          </cell>
        </row>
        <row r="2485">
          <cell r="A2485">
            <v>728807</v>
          </cell>
          <cell r="C2485" t="str">
            <v>Житомирська обл</v>
          </cell>
          <cell r="D2485" t="str">
            <v>с. Сінгури</v>
          </cell>
          <cell r="E2485" t="str">
            <v>Житомирська, 56а</v>
          </cell>
          <cell r="F2485" t="str">
            <v>магазин</v>
          </cell>
        </row>
        <row r="2486">
          <cell r="A2486">
            <v>728809</v>
          </cell>
          <cell r="C2486" t="str">
            <v>Житомирська обл</v>
          </cell>
          <cell r="D2486" t="str">
            <v>м. Андрушівка</v>
          </cell>
          <cell r="E2486" t="str">
            <v>Зозулінського, 11</v>
          </cell>
          <cell r="F2486" t="str">
            <v>магазин</v>
          </cell>
        </row>
        <row r="2487">
          <cell r="A2487">
            <v>728810</v>
          </cell>
          <cell r="C2487" t="str">
            <v>Житомирська обл</v>
          </cell>
          <cell r="D2487" t="str">
            <v>м. Малин</v>
          </cell>
          <cell r="E2487" t="str">
            <v>Кримського, 28</v>
          </cell>
          <cell r="F2487" t="str">
            <v>магазин</v>
          </cell>
        </row>
        <row r="2488">
          <cell r="A2488">
            <v>728811</v>
          </cell>
          <cell r="C2488" t="str">
            <v>Житомирська обл</v>
          </cell>
          <cell r="D2488" t="str">
            <v>м. Андрушівка</v>
          </cell>
          <cell r="E2488" t="str">
            <v>Зозулінського, 17</v>
          </cell>
          <cell r="F2488" t="str">
            <v>магазин</v>
          </cell>
        </row>
        <row r="2489">
          <cell r="A2489">
            <v>728815</v>
          </cell>
          <cell r="C2489" t="str">
            <v>Житомирська обл</v>
          </cell>
          <cell r="D2489" t="str">
            <v>м. Радомишль</v>
          </cell>
          <cell r="E2489" t="str">
            <v>В. Житомирська, 1/2</v>
          </cell>
          <cell r="F2489" t="str">
            <v>магазин</v>
          </cell>
        </row>
        <row r="2490">
          <cell r="A2490">
            <v>728816</v>
          </cell>
          <cell r="C2490" t="str">
            <v>Житомирська обл</v>
          </cell>
          <cell r="D2490" t="str">
            <v>м. Малин</v>
          </cell>
          <cell r="E2490" t="str">
            <v>Огієнка, 65а</v>
          </cell>
          <cell r="F2490" t="str">
            <v>магазин</v>
          </cell>
        </row>
        <row r="2491">
          <cell r="A2491">
            <v>728817</v>
          </cell>
          <cell r="C2491" t="str">
            <v>Житомирська обл</v>
          </cell>
          <cell r="D2491" t="str">
            <v>м. Малин</v>
          </cell>
          <cell r="E2491" t="str">
            <v>Привокзальна пл., 1г</v>
          </cell>
          <cell r="F2491" t="str">
            <v>магазин</v>
          </cell>
        </row>
        <row r="2492">
          <cell r="A2492">
            <v>728818</v>
          </cell>
          <cell r="C2492" t="str">
            <v>Житомирська обл</v>
          </cell>
          <cell r="D2492" t="str">
            <v>м. Малин</v>
          </cell>
          <cell r="E2492" t="str">
            <v>Українських повстанців,42б</v>
          </cell>
          <cell r="F2492" t="str">
            <v>магазин</v>
          </cell>
        </row>
        <row r="2493">
          <cell r="A2493">
            <v>728820</v>
          </cell>
          <cell r="C2493" t="str">
            <v>Житомирська обл</v>
          </cell>
          <cell r="D2493" t="str">
            <v>м. Радомишль</v>
          </cell>
          <cell r="E2493" t="str">
            <v>Горсовета, 62</v>
          </cell>
          <cell r="F2493" t="str">
            <v>магазин</v>
          </cell>
        </row>
        <row r="2494">
          <cell r="A2494">
            <v>728821</v>
          </cell>
          <cell r="C2494" t="str">
            <v>Житомирська обл</v>
          </cell>
          <cell r="D2494" t="str">
            <v>м. Малин</v>
          </cell>
          <cell r="E2494" t="str">
            <v>Приходько, 63г</v>
          </cell>
          <cell r="F2494" t="str">
            <v>магазин</v>
          </cell>
        </row>
        <row r="2495">
          <cell r="A2495">
            <v>728823</v>
          </cell>
          <cell r="C2495" t="str">
            <v>Житомирська обл</v>
          </cell>
          <cell r="D2495" t="str">
            <v>м. Малин</v>
          </cell>
          <cell r="E2495" t="str">
            <v>Гагаріна, 4а</v>
          </cell>
          <cell r="F2495" t="str">
            <v>магазин</v>
          </cell>
        </row>
        <row r="2496">
          <cell r="A2496">
            <v>728824</v>
          </cell>
          <cell r="C2496" t="str">
            <v>Житомирська обл</v>
          </cell>
          <cell r="D2496" t="str">
            <v>м. Малин</v>
          </cell>
          <cell r="E2496" t="str">
            <v>Грушевського, 1 В</v>
          </cell>
          <cell r="F2496" t="str">
            <v>магазин</v>
          </cell>
        </row>
        <row r="2497">
          <cell r="A2497">
            <v>728825</v>
          </cell>
          <cell r="C2497" t="str">
            <v>Житомирська обл</v>
          </cell>
          <cell r="D2497" t="str">
            <v>м. Малин</v>
          </cell>
          <cell r="E2497" t="str">
            <v>Соборна пл., 4</v>
          </cell>
          <cell r="F2497" t="str">
            <v>магазин</v>
          </cell>
        </row>
        <row r="2498">
          <cell r="A2498">
            <v>728826</v>
          </cell>
          <cell r="C2498" t="str">
            <v>Житомирська обл</v>
          </cell>
          <cell r="D2498" t="str">
            <v>м. Малин</v>
          </cell>
          <cell r="E2498" t="str">
            <v>Грушевського, 43 (2)</v>
          </cell>
          <cell r="F2498" t="str">
            <v>магазин</v>
          </cell>
        </row>
        <row r="2499">
          <cell r="A2499">
            <v>728827</v>
          </cell>
          <cell r="C2499" t="str">
            <v>Житомирська обл</v>
          </cell>
          <cell r="D2499" t="str">
            <v>м. Малин</v>
          </cell>
          <cell r="E2499" t="str">
            <v>Фрунзе, 28 А</v>
          </cell>
          <cell r="F2499" t="str">
            <v>магазин</v>
          </cell>
        </row>
        <row r="2500">
          <cell r="A2500">
            <v>728829</v>
          </cell>
          <cell r="C2500" t="str">
            <v>Житомирська обл</v>
          </cell>
          <cell r="D2500" t="str">
            <v>с. Сусли</v>
          </cell>
          <cell r="E2500" t="str">
            <v>Потапова,5а</v>
          </cell>
          <cell r="F2500" t="str">
            <v>магазин</v>
          </cell>
        </row>
        <row r="2501">
          <cell r="A2501">
            <v>728830</v>
          </cell>
          <cell r="C2501" t="str">
            <v>Житомирська обл</v>
          </cell>
          <cell r="D2501" t="str">
            <v>м. Коростишів</v>
          </cell>
          <cell r="E2501" t="str">
            <v>Більшовицька, 109</v>
          </cell>
          <cell r="F2501" t="str">
            <v>магазин</v>
          </cell>
        </row>
        <row r="2502">
          <cell r="A2502">
            <v>728831</v>
          </cell>
          <cell r="C2502" t="str">
            <v>Житомирська обл</v>
          </cell>
          <cell r="D2502" t="str">
            <v>м. Новоград-Волинський</v>
          </cell>
          <cell r="E2502" t="str">
            <v>Леваневського, 1а</v>
          </cell>
          <cell r="F2502" t="str">
            <v>магазин</v>
          </cell>
        </row>
        <row r="2503">
          <cell r="A2503">
            <v>728832</v>
          </cell>
          <cell r="C2503" t="str">
            <v>Житомирська обл</v>
          </cell>
          <cell r="D2503" t="str">
            <v>м. Новоград-Волинський</v>
          </cell>
          <cell r="E2503" t="str">
            <v>Житомирська, 100</v>
          </cell>
          <cell r="F2503" t="str">
            <v>магазин</v>
          </cell>
        </row>
        <row r="2504">
          <cell r="A2504">
            <v>728833</v>
          </cell>
          <cell r="C2504" t="str">
            <v>Житомирська обл</v>
          </cell>
          <cell r="D2504" t="str">
            <v>м. Новоград-Волинський</v>
          </cell>
          <cell r="E2504" t="str">
            <v>Шевченка, 7а</v>
          </cell>
          <cell r="F2504" t="str">
            <v>магазин</v>
          </cell>
        </row>
        <row r="2505">
          <cell r="A2505">
            <v>728834</v>
          </cell>
          <cell r="C2505" t="str">
            <v>Житомирська обл</v>
          </cell>
          <cell r="D2505" t="str">
            <v>м. Новоград-Волинський</v>
          </cell>
          <cell r="E2505" t="str">
            <v>Ушакова,50</v>
          </cell>
          <cell r="F2505" t="str">
            <v>магазин</v>
          </cell>
        </row>
        <row r="2506">
          <cell r="A2506">
            <v>728837</v>
          </cell>
          <cell r="C2506" t="str">
            <v>Житомирська обл</v>
          </cell>
          <cell r="D2506" t="str">
            <v>м. Коростишів</v>
          </cell>
          <cell r="E2506" t="str">
            <v>Рози Люксембург,42</v>
          </cell>
          <cell r="F2506" t="str">
            <v>магазин</v>
          </cell>
        </row>
        <row r="2507">
          <cell r="A2507">
            <v>728840</v>
          </cell>
          <cell r="C2507" t="str">
            <v>Житомирська обл</v>
          </cell>
          <cell r="D2507" t="str">
            <v>м. Коростень</v>
          </cell>
          <cell r="E2507" t="str">
            <v>Сосновського, 50</v>
          </cell>
          <cell r="F2507" t="str">
            <v>магазин</v>
          </cell>
        </row>
        <row r="2508">
          <cell r="A2508">
            <v>728841</v>
          </cell>
          <cell r="C2508" t="str">
            <v>Житомирська обл</v>
          </cell>
          <cell r="D2508" t="str">
            <v>м. Коростень</v>
          </cell>
          <cell r="E2508" t="str">
            <v>Грушевського 64</v>
          </cell>
          <cell r="F2508" t="str">
            <v>магазин</v>
          </cell>
        </row>
        <row r="2509">
          <cell r="A2509">
            <v>728845</v>
          </cell>
          <cell r="C2509" t="str">
            <v>Житомирська обл</v>
          </cell>
          <cell r="D2509" t="str">
            <v>м. Коростень</v>
          </cell>
          <cell r="E2509" t="str">
            <v>Грушевського, 257а</v>
          </cell>
          <cell r="F2509" t="str">
            <v>магазин</v>
          </cell>
        </row>
        <row r="2510">
          <cell r="A2510">
            <v>728846</v>
          </cell>
          <cell r="C2510" t="str">
            <v>Запорізька обл</v>
          </cell>
          <cell r="D2510" t="str">
            <v>м. Запоріжжя</v>
          </cell>
          <cell r="E2510" t="str">
            <v>Фортечна, 88-А</v>
          </cell>
          <cell r="F2510" t="str">
            <v>магазин</v>
          </cell>
        </row>
        <row r="2511">
          <cell r="A2511">
            <v>728847</v>
          </cell>
          <cell r="C2511" t="str">
            <v>Запорізька обл</v>
          </cell>
          <cell r="D2511" t="str">
            <v>м. Оріхів</v>
          </cell>
          <cell r="E2511" t="str">
            <v>Рози Люксембург, 2-Г</v>
          </cell>
          <cell r="F2511" t="str">
            <v>магазин</v>
          </cell>
        </row>
        <row r="2512">
          <cell r="A2512">
            <v>728849</v>
          </cell>
          <cell r="C2512" t="str">
            <v>Запорізька обл</v>
          </cell>
          <cell r="D2512" t="str">
            <v>м. Пологи</v>
          </cell>
          <cell r="E2512" t="str">
            <v>Інтернаціональна, 2</v>
          </cell>
          <cell r="F2512" t="str">
            <v>магазин</v>
          </cell>
        </row>
        <row r="2513">
          <cell r="A2513">
            <v>728852</v>
          </cell>
          <cell r="C2513" t="str">
            <v>Запорізька обл</v>
          </cell>
          <cell r="D2513" t="str">
            <v>смт. Новомиколаївка</v>
          </cell>
          <cell r="E2513" t="str">
            <v>Українська, 14</v>
          </cell>
          <cell r="F2513" t="str">
            <v>магазин</v>
          </cell>
        </row>
        <row r="2514">
          <cell r="A2514">
            <v>728853</v>
          </cell>
          <cell r="C2514" t="str">
            <v>Запорізька обл</v>
          </cell>
          <cell r="D2514" t="str">
            <v>м. Вільнянськ</v>
          </cell>
          <cell r="E2514" t="str">
            <v>Бочарова, 15</v>
          </cell>
          <cell r="F2514" t="str">
            <v>магазин</v>
          </cell>
        </row>
        <row r="2515">
          <cell r="A2515">
            <v>728854</v>
          </cell>
          <cell r="C2515" t="str">
            <v>Запорізька обл</v>
          </cell>
          <cell r="D2515" t="str">
            <v>м. Запоріжжя</v>
          </cell>
          <cell r="E2515" t="str">
            <v>Базова, 2</v>
          </cell>
          <cell r="F2515" t="str">
            <v>магазин</v>
          </cell>
        </row>
        <row r="2516">
          <cell r="A2516">
            <v>728855</v>
          </cell>
          <cell r="C2516" t="str">
            <v>Запорізька обл</v>
          </cell>
          <cell r="D2516" t="str">
            <v>м. Запоріжжя</v>
          </cell>
          <cell r="E2516" t="str">
            <v>Жуковського, 26</v>
          </cell>
          <cell r="F2516" t="str">
            <v>магазин</v>
          </cell>
        </row>
        <row r="2517">
          <cell r="A2517">
            <v>728856</v>
          </cell>
          <cell r="C2517" t="str">
            <v>Запорізька обл</v>
          </cell>
          <cell r="D2517" t="str">
            <v>м. Запоріжжя</v>
          </cell>
          <cell r="E2517" t="str">
            <v>8-го Березня/Кругова</v>
          </cell>
          <cell r="F2517" t="str">
            <v>магазин</v>
          </cell>
        </row>
        <row r="2518">
          <cell r="A2518">
            <v>728857</v>
          </cell>
          <cell r="C2518" t="str">
            <v>Запорізька обл</v>
          </cell>
          <cell r="D2518" t="str">
            <v>м. Запоріжжя</v>
          </cell>
          <cell r="E2518" t="str">
            <v>Новокузнецька, 4</v>
          </cell>
          <cell r="F2518" t="str">
            <v>магазин</v>
          </cell>
        </row>
        <row r="2519">
          <cell r="A2519">
            <v>728858</v>
          </cell>
          <cell r="C2519" t="str">
            <v>Київська обл</v>
          </cell>
          <cell r="D2519" t="str">
            <v>с. Гора</v>
          </cell>
          <cell r="E2519" t="str">
            <v>8-го березня/Кірова, Б/Н</v>
          </cell>
          <cell r="F2519" t="str">
            <v>магазин</v>
          </cell>
        </row>
        <row r="2520">
          <cell r="A2520">
            <v>728859</v>
          </cell>
          <cell r="C2520" t="str">
            <v>Київська обл</v>
          </cell>
          <cell r="D2520" t="str">
            <v>с. Ревне</v>
          </cell>
          <cell r="E2520" t="str">
            <v>Леніна, 2-А</v>
          </cell>
          <cell r="F2520" t="str">
            <v>магазин</v>
          </cell>
        </row>
        <row r="2521">
          <cell r="A2521">
            <v>728860</v>
          </cell>
          <cell r="C2521" t="str">
            <v>Запорізька обл</v>
          </cell>
          <cell r="D2521" t="str">
            <v>м. Запоріжжя</v>
          </cell>
          <cell r="E2521" t="str">
            <v>Соборний пр-т, 153</v>
          </cell>
          <cell r="F2521" t="str">
            <v>магазин</v>
          </cell>
        </row>
        <row r="2522">
          <cell r="A2522">
            <v>728861</v>
          </cell>
          <cell r="C2522" t="str">
            <v>Запорізька обл</v>
          </cell>
          <cell r="D2522" t="str">
            <v>м. Запоріжжя</v>
          </cell>
          <cell r="E2522" t="str">
            <v>Чапаева, 59</v>
          </cell>
          <cell r="F2522" t="str">
            <v>магазин</v>
          </cell>
        </row>
        <row r="2523">
          <cell r="A2523">
            <v>728862</v>
          </cell>
          <cell r="C2523" t="str">
            <v>Запорізька обл</v>
          </cell>
          <cell r="D2523" t="str">
            <v>м. Запоріжжя</v>
          </cell>
          <cell r="E2523" t="str">
            <v>Південне шоссе, 6</v>
          </cell>
          <cell r="F2523" t="str">
            <v>магазин</v>
          </cell>
        </row>
        <row r="2524">
          <cell r="A2524">
            <v>728863</v>
          </cell>
          <cell r="C2524" t="str">
            <v>Запорізька обл</v>
          </cell>
          <cell r="D2524" t="str">
            <v>м. Запоріжжя</v>
          </cell>
          <cell r="E2524" t="str">
            <v>Л. Чайкiної, 54а</v>
          </cell>
          <cell r="F2524" t="str">
            <v>магазин</v>
          </cell>
        </row>
        <row r="2525">
          <cell r="A2525">
            <v>728864</v>
          </cell>
          <cell r="C2525" t="str">
            <v>Запорізька обл</v>
          </cell>
          <cell r="D2525" t="str">
            <v>м. Запоріжжя</v>
          </cell>
          <cell r="E2525" t="str">
            <v>12 квiтня, 11</v>
          </cell>
          <cell r="F2525" t="str">
            <v>магазин</v>
          </cell>
        </row>
        <row r="2526">
          <cell r="A2526">
            <v>728865</v>
          </cell>
          <cell r="C2526" t="str">
            <v>Запорізька обл</v>
          </cell>
          <cell r="D2526" t="str">
            <v>м. Запоріжжя</v>
          </cell>
          <cell r="E2526" t="str">
            <v>Кремлівська, 67</v>
          </cell>
          <cell r="F2526" t="str">
            <v>магазин</v>
          </cell>
        </row>
        <row r="2527">
          <cell r="A2527">
            <v>728866</v>
          </cell>
          <cell r="C2527" t="str">
            <v>Запорізька обл</v>
          </cell>
          <cell r="D2527" t="str">
            <v>м. Запоріжжя</v>
          </cell>
          <cell r="E2527" t="str">
            <v>Кремлівська, 81</v>
          </cell>
          <cell r="F2527" t="str">
            <v>магазин</v>
          </cell>
        </row>
        <row r="2528">
          <cell r="A2528">
            <v>728867</v>
          </cell>
          <cell r="C2528" t="str">
            <v>Запорізька обл</v>
          </cell>
          <cell r="D2528" t="str">
            <v>м. Запоріжжя</v>
          </cell>
          <cell r="E2528" t="str">
            <v>Каменогірська, 12</v>
          </cell>
          <cell r="F2528" t="str">
            <v>магазин</v>
          </cell>
        </row>
        <row r="2529">
          <cell r="A2529">
            <v>728869</v>
          </cell>
          <cell r="C2529" t="str">
            <v>Запорізька обл</v>
          </cell>
          <cell r="D2529" t="str">
            <v>м. Запоріжжя</v>
          </cell>
          <cell r="E2529" t="str">
            <v>Шевченко,64</v>
          </cell>
          <cell r="F2529" t="str">
            <v>магазин</v>
          </cell>
        </row>
        <row r="2530">
          <cell r="A2530">
            <v>728870</v>
          </cell>
          <cell r="C2530" t="str">
            <v>Запорізька обл</v>
          </cell>
          <cell r="D2530" t="str">
            <v>м. Запоріжжя</v>
          </cell>
          <cell r="E2530" t="str">
            <v>Ювілейний, 26-Б</v>
          </cell>
          <cell r="F2530" t="str">
            <v>магазин</v>
          </cell>
        </row>
        <row r="2531">
          <cell r="A2531">
            <v>728871</v>
          </cell>
          <cell r="C2531" t="str">
            <v>Запорізька обл</v>
          </cell>
          <cell r="D2531" t="str">
            <v>м. Запоріжжя</v>
          </cell>
          <cell r="E2531" t="str">
            <v>Новгородська, 9</v>
          </cell>
          <cell r="F2531" t="str">
            <v>магазин</v>
          </cell>
        </row>
        <row r="2532">
          <cell r="A2532">
            <v>728873</v>
          </cell>
          <cell r="C2532" t="str">
            <v>Запорізька обл</v>
          </cell>
          <cell r="D2532" t="str">
            <v>м. Запоріжжя</v>
          </cell>
          <cell r="E2532" t="str">
            <v>Косигiна/Мiкояна</v>
          </cell>
          <cell r="F2532" t="str">
            <v>магазин</v>
          </cell>
        </row>
        <row r="2533">
          <cell r="A2533">
            <v>728875</v>
          </cell>
          <cell r="C2533" t="str">
            <v>Запорізька обл</v>
          </cell>
          <cell r="D2533" t="str">
            <v>м. Запоріжжя</v>
          </cell>
          <cell r="E2533" t="str">
            <v>Центральний бул., 26</v>
          </cell>
          <cell r="F2533" t="str">
            <v>магазин</v>
          </cell>
        </row>
        <row r="2534">
          <cell r="A2534">
            <v>728877</v>
          </cell>
          <cell r="C2534" t="str">
            <v>Запорізька обл</v>
          </cell>
          <cell r="D2534" t="str">
            <v>м. Запоріжжя</v>
          </cell>
          <cell r="E2534" t="str">
            <v>Юності,72</v>
          </cell>
          <cell r="F2534" t="str">
            <v>магазин</v>
          </cell>
        </row>
        <row r="2535">
          <cell r="A2535">
            <v>728879</v>
          </cell>
          <cell r="C2535" t="str">
            <v>Харківська обл</v>
          </cell>
          <cell r="D2535" t="str">
            <v>м. Харків</v>
          </cell>
          <cell r="E2535" t="str">
            <v>Полтавський шлях, 33</v>
          </cell>
          <cell r="F2535" t="str">
            <v>магазин</v>
          </cell>
        </row>
        <row r="2536">
          <cell r="A2536">
            <v>728881</v>
          </cell>
          <cell r="C2536" t="str">
            <v>Харківська обл</v>
          </cell>
          <cell r="D2536" t="str">
            <v>м. Дергачі</v>
          </cell>
          <cell r="E2536" t="str">
            <v>Петровського, 163</v>
          </cell>
          <cell r="F2536" t="str">
            <v>магазин</v>
          </cell>
        </row>
        <row r="2537">
          <cell r="A2537">
            <v>728884</v>
          </cell>
          <cell r="C2537" t="str">
            <v>Харківська обл</v>
          </cell>
          <cell r="D2537" t="str">
            <v>м. Дергачі</v>
          </cell>
          <cell r="E2537" t="str">
            <v>Революції, 64/66</v>
          </cell>
          <cell r="F2537" t="str">
            <v>магазин</v>
          </cell>
        </row>
        <row r="2538">
          <cell r="A2538">
            <v>728885</v>
          </cell>
          <cell r="C2538" t="str">
            <v>Харківська обл</v>
          </cell>
          <cell r="D2538" t="str">
            <v>м. Харків</v>
          </cell>
          <cell r="E2538" t="str">
            <v>Монтажна, 12а</v>
          </cell>
          <cell r="F2538" t="str">
            <v>магазин</v>
          </cell>
        </row>
        <row r="2539">
          <cell r="A2539">
            <v>728886</v>
          </cell>
          <cell r="C2539" t="str">
            <v>Харківська обл</v>
          </cell>
          <cell r="D2539" t="str">
            <v>м. Харків</v>
          </cell>
          <cell r="E2539" t="str">
            <v>Сумський Шлях (Леніна), 5</v>
          </cell>
          <cell r="F2539" t="str">
            <v>магазин</v>
          </cell>
        </row>
        <row r="2540">
          <cell r="A2540">
            <v>728887</v>
          </cell>
          <cell r="C2540" t="str">
            <v>Харківська обл</v>
          </cell>
          <cell r="D2540" t="str">
            <v>м. Харків</v>
          </cell>
          <cell r="E2540" t="str">
            <v>Пушкіна,14</v>
          </cell>
          <cell r="F2540" t="str">
            <v>магазин</v>
          </cell>
        </row>
        <row r="2541">
          <cell r="A2541">
            <v>728888</v>
          </cell>
          <cell r="C2541" t="str">
            <v>Харківська обл</v>
          </cell>
          <cell r="D2541" t="str">
            <v>м. Харків</v>
          </cell>
          <cell r="E2541" t="str">
            <v>Перемоги пр., 75а</v>
          </cell>
          <cell r="F2541" t="str">
            <v>магазин</v>
          </cell>
        </row>
        <row r="2542">
          <cell r="A2542">
            <v>728889</v>
          </cell>
          <cell r="C2542" t="str">
            <v>Харківська обл</v>
          </cell>
          <cell r="D2542" t="str">
            <v>м. Харків</v>
          </cell>
          <cell r="E2542" t="str">
            <v>Перемоги пр-т.,61</v>
          </cell>
          <cell r="F2542" t="str">
            <v>магазин</v>
          </cell>
        </row>
        <row r="2543">
          <cell r="A2543">
            <v>728891</v>
          </cell>
          <cell r="C2543" t="str">
            <v>Харківська обл</v>
          </cell>
          <cell r="D2543" t="str">
            <v>м. Харків</v>
          </cell>
          <cell r="E2543" t="str">
            <v>Єнгельса, 29-а</v>
          </cell>
          <cell r="F2543" t="str">
            <v>магазин</v>
          </cell>
        </row>
        <row r="2544">
          <cell r="A2544">
            <v>728892</v>
          </cell>
          <cell r="C2544" t="str">
            <v>Харківська обл</v>
          </cell>
          <cell r="D2544" t="str">
            <v>м. Харків</v>
          </cell>
          <cell r="E2544" t="str">
            <v>Клочковська, 370</v>
          </cell>
          <cell r="F2544" t="str">
            <v>магазин</v>
          </cell>
        </row>
        <row r="2545">
          <cell r="A2545">
            <v>728894</v>
          </cell>
          <cell r="C2545" t="str">
            <v>Харківська обл</v>
          </cell>
          <cell r="D2545" t="str">
            <v>м. Харків</v>
          </cell>
          <cell r="E2545" t="str">
            <v>Привокзальна, 2</v>
          </cell>
          <cell r="F2545" t="str">
            <v>магазин</v>
          </cell>
        </row>
        <row r="2546">
          <cell r="A2546">
            <v>728895</v>
          </cell>
          <cell r="C2546" t="str">
            <v>Київська обл</v>
          </cell>
          <cell r="D2546" t="str">
            <v>с. Любарці</v>
          </cell>
          <cell r="E2546" t="str">
            <v>Леніна, 67-В</v>
          </cell>
          <cell r="F2546" t="str">
            <v>магазин</v>
          </cell>
        </row>
        <row r="2547">
          <cell r="A2547">
            <v>728896</v>
          </cell>
          <cell r="C2547" t="str">
            <v>Харківська обл</v>
          </cell>
          <cell r="D2547" t="str">
            <v>м. Валки</v>
          </cell>
          <cell r="E2547" t="str">
            <v>1-го Травня, 2</v>
          </cell>
          <cell r="F2547" t="str">
            <v>магазин</v>
          </cell>
        </row>
        <row r="2548">
          <cell r="A2548">
            <v>728897</v>
          </cell>
          <cell r="C2548" t="str">
            <v>Харківська обл</v>
          </cell>
          <cell r="D2548" t="str">
            <v>м. Харків</v>
          </cell>
          <cell r="E2548" t="str">
            <v>Матросова, 2А</v>
          </cell>
          <cell r="F2548" t="str">
            <v>магазин</v>
          </cell>
        </row>
        <row r="2549">
          <cell r="A2549">
            <v>728898</v>
          </cell>
          <cell r="C2549" t="str">
            <v>Харківська обл</v>
          </cell>
          <cell r="D2549" t="str">
            <v>м. Люботин</v>
          </cell>
          <cell r="E2549" t="str">
            <v>Радянська, 30</v>
          </cell>
          <cell r="F2549" t="str">
            <v>магазин</v>
          </cell>
        </row>
        <row r="2550">
          <cell r="A2550">
            <v>728899</v>
          </cell>
          <cell r="C2550" t="str">
            <v>Харківська обл</v>
          </cell>
          <cell r="D2550" t="str">
            <v>м. Балаклія</v>
          </cell>
          <cell r="E2550" t="str">
            <v>Соборності, 66</v>
          </cell>
          <cell r="F2550" t="str">
            <v>магазин</v>
          </cell>
        </row>
        <row r="2551">
          <cell r="A2551">
            <v>728900</v>
          </cell>
          <cell r="C2551" t="str">
            <v>Харківська обл</v>
          </cell>
          <cell r="D2551" t="str">
            <v>м. Харків</v>
          </cell>
          <cell r="E2551" t="str">
            <v>Вишнева, 40</v>
          </cell>
          <cell r="F2551" t="str">
            <v>магазин</v>
          </cell>
        </row>
        <row r="2552">
          <cell r="A2552">
            <v>728901</v>
          </cell>
          <cell r="C2552" t="str">
            <v>Харківська обл</v>
          </cell>
          <cell r="D2552" t="str">
            <v>м. Харків</v>
          </cell>
          <cell r="E2552" t="str">
            <v>Дарьяльська, 95</v>
          </cell>
          <cell r="F2552" t="str">
            <v>магазин</v>
          </cell>
        </row>
        <row r="2553">
          <cell r="A2553">
            <v>728902</v>
          </cell>
          <cell r="C2553" t="str">
            <v>Харківська обл</v>
          </cell>
          <cell r="D2553" t="str">
            <v>м. Ізюм</v>
          </cell>
          <cell r="E2553" t="str">
            <v>Харьковская,72 м</v>
          </cell>
          <cell r="F2553" t="str">
            <v>магазин</v>
          </cell>
        </row>
        <row r="2554">
          <cell r="A2554">
            <v>728904</v>
          </cell>
          <cell r="C2554" t="str">
            <v>Харківська обл</v>
          </cell>
          <cell r="D2554" t="str">
            <v>м. Харків</v>
          </cell>
          <cell r="E2554" t="str">
            <v>Тракторобудівельників,107</v>
          </cell>
          <cell r="F2554" t="str">
            <v>магазин</v>
          </cell>
        </row>
        <row r="2555">
          <cell r="A2555">
            <v>728905</v>
          </cell>
          <cell r="C2555" t="str">
            <v>Кіровоградська обл</v>
          </cell>
          <cell r="D2555" t="str">
            <v>с. Новий Стародуб</v>
          </cell>
          <cell r="E2555" t="str">
            <v>Хмельницького Б., 123</v>
          </cell>
          <cell r="F2555" t="str">
            <v>магазин</v>
          </cell>
        </row>
        <row r="2556">
          <cell r="A2556">
            <v>728906</v>
          </cell>
          <cell r="C2556" t="str">
            <v>Київ</v>
          </cell>
          <cell r="D2556" t="str">
            <v>м. Київ</v>
          </cell>
          <cell r="E2556" t="str">
            <v>Трехсвятительская 4в</v>
          </cell>
          <cell r="F2556" t="str">
            <v>магазин</v>
          </cell>
        </row>
        <row r="2557">
          <cell r="A2557">
            <v>728908</v>
          </cell>
          <cell r="C2557" t="str">
            <v>Волинська обл</v>
          </cell>
          <cell r="D2557" t="str">
            <v>м. Ківерці</v>
          </cell>
          <cell r="E2557" t="str">
            <v>Визволителів, 1б</v>
          </cell>
          <cell r="F2557" t="str">
            <v>магазин</v>
          </cell>
        </row>
        <row r="2558">
          <cell r="A2558">
            <v>728909</v>
          </cell>
          <cell r="C2558" t="str">
            <v>Харківська обл</v>
          </cell>
          <cell r="D2558" t="str">
            <v>м. Харків</v>
          </cell>
          <cell r="E2558" t="str">
            <v>Шишківська, 10А</v>
          </cell>
          <cell r="F2558" t="str">
            <v>магазин</v>
          </cell>
        </row>
        <row r="2559">
          <cell r="A2559">
            <v>728911</v>
          </cell>
          <cell r="C2559" t="str">
            <v>Київ</v>
          </cell>
          <cell r="D2559" t="str">
            <v>м. Київ</v>
          </cell>
          <cell r="E2559" t="str">
            <v>Вербицького,18 (1)</v>
          </cell>
          <cell r="F2559" t="str">
            <v>магазин</v>
          </cell>
        </row>
        <row r="2560">
          <cell r="A2560">
            <v>728912</v>
          </cell>
          <cell r="C2560" t="str">
            <v>Київ</v>
          </cell>
          <cell r="D2560" t="str">
            <v>м. Київ</v>
          </cell>
          <cell r="E2560" t="str">
            <v>Вербицького,18 (2)</v>
          </cell>
          <cell r="F2560" t="str">
            <v>магазин</v>
          </cell>
        </row>
        <row r="2561">
          <cell r="A2561">
            <v>728913</v>
          </cell>
          <cell r="C2561" t="str">
            <v>Київська обл</v>
          </cell>
          <cell r="D2561" t="str">
            <v>м. Бровари</v>
          </cell>
          <cell r="E2561" t="str">
            <v>Незалежності, 24</v>
          </cell>
          <cell r="F2561" t="str">
            <v>магазин</v>
          </cell>
        </row>
        <row r="2562">
          <cell r="A2562">
            <v>728915</v>
          </cell>
          <cell r="C2562" t="str">
            <v>Київська обл</v>
          </cell>
          <cell r="D2562" t="str">
            <v>с. Козинці</v>
          </cell>
          <cell r="E2562" t="str">
            <v>Шевченка, 1</v>
          </cell>
          <cell r="F2562" t="str">
            <v>магазин</v>
          </cell>
        </row>
        <row r="2563">
          <cell r="A2563">
            <v>728916</v>
          </cell>
          <cell r="C2563" t="str">
            <v>Харківська обл</v>
          </cell>
          <cell r="D2563" t="str">
            <v>смт. Слобожанське</v>
          </cell>
          <cell r="E2563" t="str">
            <v>Ціолковського, 18</v>
          </cell>
          <cell r="F2563" t="str">
            <v>магазин</v>
          </cell>
        </row>
        <row r="2564">
          <cell r="A2564">
            <v>728918</v>
          </cell>
          <cell r="C2564" t="str">
            <v>Харківська обл</v>
          </cell>
          <cell r="D2564" t="str">
            <v>м. Богодухів</v>
          </cell>
          <cell r="E2564" t="str">
            <v>Леонова,1</v>
          </cell>
          <cell r="F2564" t="str">
            <v>магазин</v>
          </cell>
        </row>
        <row r="2565">
          <cell r="A2565">
            <v>728919</v>
          </cell>
          <cell r="C2565" t="str">
            <v>Харківська обл</v>
          </cell>
          <cell r="D2565" t="str">
            <v>м. Харків</v>
          </cell>
          <cell r="E2565" t="str">
            <v>Пушкінська, 35</v>
          </cell>
          <cell r="F2565" t="str">
            <v>магазин</v>
          </cell>
        </row>
        <row r="2566">
          <cell r="A2566">
            <v>728920</v>
          </cell>
          <cell r="C2566" t="str">
            <v>Харківська обл</v>
          </cell>
          <cell r="D2566" t="str">
            <v>м. Харків</v>
          </cell>
          <cell r="E2566" t="str">
            <v>Плеханівська, 135\139</v>
          </cell>
          <cell r="F2566" t="str">
            <v>магазин</v>
          </cell>
        </row>
        <row r="2567">
          <cell r="A2567">
            <v>728921</v>
          </cell>
          <cell r="C2567" t="str">
            <v>Харківська обл</v>
          </cell>
          <cell r="D2567" t="str">
            <v>м. Харків</v>
          </cell>
          <cell r="E2567" t="str">
            <v>Косіора пр-т, 85</v>
          </cell>
          <cell r="F2567" t="str">
            <v>магазин</v>
          </cell>
        </row>
        <row r="2568">
          <cell r="A2568">
            <v>728922</v>
          </cell>
          <cell r="C2568" t="str">
            <v>Харківська обл</v>
          </cell>
          <cell r="D2568" t="str">
            <v>м. Харків</v>
          </cell>
          <cell r="E2568" t="str">
            <v>Маршала Рибалко, 26</v>
          </cell>
          <cell r="F2568" t="str">
            <v>магазин</v>
          </cell>
        </row>
        <row r="2569">
          <cell r="A2569">
            <v>728924</v>
          </cell>
          <cell r="C2569" t="str">
            <v>Харківська обл</v>
          </cell>
          <cell r="D2569" t="str">
            <v>м. Харків</v>
          </cell>
          <cell r="E2569" t="str">
            <v>Героїв Сталінграду пр-т, 25</v>
          </cell>
          <cell r="F2569" t="str">
            <v>магазин</v>
          </cell>
        </row>
        <row r="2570">
          <cell r="A2570">
            <v>728926</v>
          </cell>
          <cell r="C2570" t="str">
            <v>Харківська обл</v>
          </cell>
          <cell r="D2570" t="str">
            <v>м. Харків</v>
          </cell>
          <cell r="E2570" t="str">
            <v>Маршала Жукова, 2/146</v>
          </cell>
          <cell r="F2570" t="str">
            <v>магазин</v>
          </cell>
        </row>
        <row r="2571">
          <cell r="A2571">
            <v>728928</v>
          </cell>
          <cell r="C2571" t="str">
            <v>Харківська обл</v>
          </cell>
          <cell r="D2571" t="str">
            <v>м. Харків</v>
          </cell>
          <cell r="E2571" t="str">
            <v>Жасміновий бульвар 14В</v>
          </cell>
          <cell r="F2571" t="str">
            <v>магазин</v>
          </cell>
        </row>
        <row r="2572">
          <cell r="A2572">
            <v>728929</v>
          </cell>
          <cell r="C2572" t="str">
            <v>Харківська обл</v>
          </cell>
          <cell r="D2572" t="str">
            <v>м. Харків</v>
          </cell>
          <cell r="E2572" t="str">
            <v>Велика Кільцева, 3Б</v>
          </cell>
          <cell r="F2572" t="str">
            <v>магазин</v>
          </cell>
        </row>
        <row r="2573">
          <cell r="A2573">
            <v>728930</v>
          </cell>
          <cell r="C2573" t="str">
            <v>Дніпропетровська обл</v>
          </cell>
          <cell r="D2573" t="str">
            <v>м. Кривий Ріг</v>
          </cell>
          <cell r="E2573" t="str">
            <v>Стасова, 9</v>
          </cell>
          <cell r="F2573" t="str">
            <v>магазин</v>
          </cell>
        </row>
        <row r="2574">
          <cell r="A2574">
            <v>728931</v>
          </cell>
          <cell r="C2574" t="str">
            <v>Дніпропетровська обл</v>
          </cell>
          <cell r="D2574" t="str">
            <v>м. Кривий Ріг</v>
          </cell>
          <cell r="E2574" t="str">
            <v>Фукса Едуарда, 1-А</v>
          </cell>
          <cell r="F2574" t="str">
            <v>магазин</v>
          </cell>
        </row>
        <row r="2575">
          <cell r="A2575">
            <v>728932</v>
          </cell>
          <cell r="C2575" t="str">
            <v>Дніпропетровська обл</v>
          </cell>
          <cell r="D2575" t="str">
            <v>м. Кривий Ріг</v>
          </cell>
          <cell r="E2575" t="str">
            <v>М.Василевського бул., 22</v>
          </cell>
          <cell r="F2575" t="str">
            <v>магазин</v>
          </cell>
        </row>
        <row r="2576">
          <cell r="A2576">
            <v>728933</v>
          </cell>
          <cell r="C2576" t="str">
            <v>Дніпропетровська обл</v>
          </cell>
          <cell r="D2576" t="str">
            <v>м. Кривий Ріг</v>
          </cell>
          <cell r="E2576" t="str">
            <v>Ватутіна, 22</v>
          </cell>
          <cell r="F2576" t="str">
            <v>магазин</v>
          </cell>
        </row>
        <row r="2577">
          <cell r="A2577">
            <v>728934</v>
          </cell>
          <cell r="C2577" t="str">
            <v>Дніпропетровська обл</v>
          </cell>
          <cell r="D2577" t="str">
            <v>м. Кривий Ріг</v>
          </cell>
          <cell r="E2577" t="str">
            <v>Фукса Едуарда, 63</v>
          </cell>
          <cell r="F2577" t="str">
            <v>магазин</v>
          </cell>
        </row>
        <row r="2578">
          <cell r="A2578">
            <v>728935</v>
          </cell>
          <cell r="C2578" t="str">
            <v>Дніпропетровська обл</v>
          </cell>
          <cell r="D2578" t="str">
            <v>м. Кривий Ріг</v>
          </cell>
          <cell r="E2578" t="str">
            <v>Кірова, 11-А</v>
          </cell>
          <cell r="F2578" t="str">
            <v>магазин</v>
          </cell>
        </row>
        <row r="2579">
          <cell r="A2579">
            <v>728936</v>
          </cell>
          <cell r="C2579" t="str">
            <v>Дніпропетровська обл</v>
          </cell>
          <cell r="D2579" t="str">
            <v>м. Кривий Ріг</v>
          </cell>
          <cell r="E2579" t="str">
            <v>Корнійчука, 1-А</v>
          </cell>
          <cell r="F2579" t="str">
            <v>магазин</v>
          </cell>
        </row>
        <row r="2580">
          <cell r="A2580">
            <v>728937</v>
          </cell>
          <cell r="C2580" t="str">
            <v>Дніпропетровська обл</v>
          </cell>
          <cell r="D2580" t="str">
            <v>м. Кривий Ріг</v>
          </cell>
          <cell r="E2580" t="str">
            <v>Артема пл., 1</v>
          </cell>
          <cell r="F2580" t="str">
            <v>магазин</v>
          </cell>
        </row>
        <row r="2581">
          <cell r="A2581">
            <v>728938</v>
          </cell>
          <cell r="C2581" t="str">
            <v>Дніпропетровська обл</v>
          </cell>
          <cell r="D2581" t="str">
            <v>м. Кривий Ріг</v>
          </cell>
          <cell r="E2581" t="str">
            <v>Космонавтів, 13</v>
          </cell>
          <cell r="F2581" t="str">
            <v>магазин</v>
          </cell>
        </row>
        <row r="2582">
          <cell r="A2582">
            <v>728939</v>
          </cell>
          <cell r="C2582" t="str">
            <v>Дніпропетровська обл</v>
          </cell>
          <cell r="D2582" t="str">
            <v>м. Кривий Ріг</v>
          </cell>
          <cell r="E2582" t="str">
            <v>мкр. 4 Зарічний, 21а</v>
          </cell>
          <cell r="F2582" t="str">
            <v>магазин</v>
          </cell>
        </row>
        <row r="2583">
          <cell r="A2583">
            <v>728940</v>
          </cell>
          <cell r="C2583" t="str">
            <v>Дніпропетровська обл</v>
          </cell>
          <cell r="D2583" t="str">
            <v>м. Кривий Ріг</v>
          </cell>
          <cell r="E2583" t="str">
            <v>Фукса Едуарда, 48</v>
          </cell>
          <cell r="F2583" t="str">
            <v>магазин</v>
          </cell>
        </row>
        <row r="2584">
          <cell r="A2584">
            <v>728945</v>
          </cell>
          <cell r="C2584" t="str">
            <v>Дніпропетровська обл</v>
          </cell>
          <cell r="D2584" t="str">
            <v>м. Кривий Ріг</v>
          </cell>
          <cell r="E2584" t="str">
            <v>Мелешкіна, 42</v>
          </cell>
          <cell r="F2584" t="str">
            <v>магазин</v>
          </cell>
        </row>
        <row r="2585">
          <cell r="A2585">
            <v>728947</v>
          </cell>
          <cell r="C2585" t="str">
            <v>Дніпропетровська обл</v>
          </cell>
          <cell r="D2585" t="str">
            <v>м. Кривий Ріг</v>
          </cell>
          <cell r="E2585" t="str">
            <v>Січеславська, 28</v>
          </cell>
          <cell r="F2585" t="str">
            <v>магазин</v>
          </cell>
        </row>
        <row r="2586">
          <cell r="A2586">
            <v>728948</v>
          </cell>
          <cell r="C2586" t="str">
            <v>Дніпропетровська обл</v>
          </cell>
          <cell r="D2586" t="str">
            <v>м. Кривий Ріг</v>
          </cell>
          <cell r="E2586" t="str">
            <v>Солом'яного,4</v>
          </cell>
          <cell r="F2586" t="str">
            <v>магазин</v>
          </cell>
        </row>
        <row r="2587">
          <cell r="A2587">
            <v>728949</v>
          </cell>
          <cell r="C2587" t="str">
            <v>Дніпропетровська обл</v>
          </cell>
          <cell r="D2587" t="str">
            <v>м. Жовті Води</v>
          </cell>
          <cell r="E2587" t="str">
            <v>І.Богуна 77/21</v>
          </cell>
          <cell r="F2587" t="str">
            <v>магазин</v>
          </cell>
        </row>
        <row r="2588">
          <cell r="A2588">
            <v>728950</v>
          </cell>
          <cell r="C2588" t="str">
            <v>Дніпропетровська обл</v>
          </cell>
          <cell r="D2588" t="str">
            <v>м. Кривий Ріг</v>
          </cell>
          <cell r="E2588" t="str">
            <v>Сурiкова, 14</v>
          </cell>
          <cell r="F2588" t="str">
            <v>магазин</v>
          </cell>
        </row>
        <row r="2589">
          <cell r="A2589">
            <v>728953</v>
          </cell>
          <cell r="C2589" t="str">
            <v>Дніпропетровська обл</v>
          </cell>
          <cell r="D2589" t="str">
            <v>м. Кривий Ріг</v>
          </cell>
          <cell r="E2589" t="str">
            <v>Січеславська, 1</v>
          </cell>
          <cell r="F2589" t="str">
            <v>магазин</v>
          </cell>
        </row>
        <row r="2590">
          <cell r="A2590">
            <v>728954</v>
          </cell>
          <cell r="C2590" t="str">
            <v>Дніпропетровська обл</v>
          </cell>
          <cell r="D2590" t="str">
            <v>м. Кривий Ріг</v>
          </cell>
          <cell r="E2590" t="str">
            <v>23 лютого, 23</v>
          </cell>
          <cell r="F2590" t="str">
            <v>магазин</v>
          </cell>
        </row>
        <row r="2591">
          <cell r="A2591">
            <v>728956</v>
          </cell>
          <cell r="C2591" t="str">
            <v>Дніпропетровська обл</v>
          </cell>
          <cell r="D2591" t="str">
            <v>м. Кривий Ріг</v>
          </cell>
          <cell r="E2591" t="str">
            <v>Ватутіна, 66-А</v>
          </cell>
          <cell r="F2591" t="str">
            <v>магазин</v>
          </cell>
        </row>
        <row r="2592">
          <cell r="A2592">
            <v>728958</v>
          </cell>
          <cell r="C2592" t="str">
            <v>Дніпропетровська обл</v>
          </cell>
          <cell r="D2592" t="str">
            <v>м. Кривий Ріг</v>
          </cell>
          <cell r="E2592" t="str">
            <v>Сонячний, 7-А</v>
          </cell>
          <cell r="F2592" t="str">
            <v>магазин</v>
          </cell>
        </row>
        <row r="2593">
          <cell r="A2593">
            <v>728959</v>
          </cell>
          <cell r="C2593" t="str">
            <v>Дніпропетровська обл</v>
          </cell>
          <cell r="D2593" t="str">
            <v>м. Кривий Ріг</v>
          </cell>
          <cell r="E2593" t="str">
            <v>Курчатова, 1</v>
          </cell>
          <cell r="F2593" t="str">
            <v>магазин</v>
          </cell>
        </row>
        <row r="2594">
          <cell r="A2594">
            <v>728960</v>
          </cell>
          <cell r="C2594" t="str">
            <v>Дніпропетровська обл</v>
          </cell>
          <cell r="D2594" t="str">
            <v>м. Кривий Ріг</v>
          </cell>
          <cell r="E2594" t="str">
            <v>23-го Лютого, 164</v>
          </cell>
          <cell r="F2594" t="str">
            <v>магазин</v>
          </cell>
        </row>
        <row r="2595">
          <cell r="A2595">
            <v>728961</v>
          </cell>
          <cell r="C2595" t="str">
            <v>Дніпропетровська обл</v>
          </cell>
          <cell r="D2595" t="str">
            <v>м. Кривий Ріг</v>
          </cell>
          <cell r="E2595" t="str">
            <v>Ватутіна, 57</v>
          </cell>
          <cell r="F2595" t="str">
            <v>магазин</v>
          </cell>
        </row>
        <row r="2596">
          <cell r="A2596">
            <v>728965</v>
          </cell>
          <cell r="C2596" t="str">
            <v>Дніпропетровська обл</v>
          </cell>
          <cell r="D2596" t="str">
            <v>м. Жовті Води</v>
          </cell>
          <cell r="E2596" t="str">
            <v>Петровського, 51</v>
          </cell>
          <cell r="F2596" t="str">
            <v>магазин</v>
          </cell>
        </row>
        <row r="2597">
          <cell r="A2597">
            <v>728966</v>
          </cell>
          <cell r="C2597" t="str">
            <v>Дніпропетровська обл</v>
          </cell>
          <cell r="D2597" t="str">
            <v>м. Кривий Ріг</v>
          </cell>
          <cell r="E2597" t="str">
            <v>23-го Лютого, 93</v>
          </cell>
          <cell r="F2597" t="str">
            <v>магазин</v>
          </cell>
        </row>
        <row r="2598">
          <cell r="A2598">
            <v>728968</v>
          </cell>
          <cell r="C2598" t="str">
            <v>Дніпропетровська обл</v>
          </cell>
          <cell r="D2598" t="str">
            <v>м. Кривий Ріг</v>
          </cell>
          <cell r="E2598" t="str">
            <v>23-го Лютого, 52-К</v>
          </cell>
          <cell r="F2598" t="str">
            <v>магазин</v>
          </cell>
        </row>
        <row r="2599">
          <cell r="A2599">
            <v>728970</v>
          </cell>
          <cell r="C2599" t="str">
            <v>Дніпропетровська обл</v>
          </cell>
          <cell r="D2599" t="str">
            <v>м. Кривий Ріг</v>
          </cell>
          <cell r="E2599" t="str">
            <v>Орджонікідзе, 18-Б</v>
          </cell>
          <cell r="F2599" t="str">
            <v>магазин</v>
          </cell>
        </row>
        <row r="2600">
          <cell r="A2600">
            <v>728971</v>
          </cell>
          <cell r="C2600" t="str">
            <v>Дніпропетровська обл</v>
          </cell>
          <cell r="D2600" t="str">
            <v>м. Кривий Ріг</v>
          </cell>
          <cell r="E2600" t="str">
            <v>Соборності, 98</v>
          </cell>
          <cell r="F2600" t="str">
            <v>магазин</v>
          </cell>
        </row>
        <row r="2601">
          <cell r="A2601">
            <v>728972</v>
          </cell>
          <cell r="C2601" t="str">
            <v>Дніпропетровська обл</v>
          </cell>
          <cell r="D2601" t="str">
            <v>м. Кривий Ріг</v>
          </cell>
          <cell r="E2601" t="str">
            <v>Соборності, 49</v>
          </cell>
          <cell r="F2601" t="str">
            <v>магазин</v>
          </cell>
        </row>
        <row r="2602">
          <cell r="A2602">
            <v>728973</v>
          </cell>
          <cell r="C2602" t="str">
            <v>Кіровоградська обл</v>
          </cell>
          <cell r="D2602" t="str">
            <v>м. Долинська</v>
          </cell>
          <cell r="E2602" t="str">
            <v>Чкалова, 2</v>
          </cell>
          <cell r="F2602" t="str">
            <v>магазин</v>
          </cell>
        </row>
        <row r="2603">
          <cell r="A2603">
            <v>728974</v>
          </cell>
          <cell r="C2603" t="str">
            <v>Дніпропетровська обл</v>
          </cell>
          <cell r="D2603" t="str">
            <v>м. Кривий Ріг</v>
          </cell>
          <cell r="E2603" t="str">
            <v>Неделіна,43</v>
          </cell>
          <cell r="F2603" t="str">
            <v>магазин</v>
          </cell>
        </row>
        <row r="2604">
          <cell r="A2604">
            <v>728975</v>
          </cell>
          <cell r="C2604" t="str">
            <v>Дніпропетровська обл</v>
          </cell>
          <cell r="D2604" t="str">
            <v>м. Жовті Води</v>
          </cell>
          <cell r="E2604" t="str">
            <v>Заводська, 1/13</v>
          </cell>
          <cell r="F2604" t="str">
            <v>магазин</v>
          </cell>
        </row>
        <row r="2605">
          <cell r="A2605">
            <v>728976</v>
          </cell>
          <cell r="C2605" t="str">
            <v>Дніпропетровська обл</v>
          </cell>
          <cell r="D2605" t="str">
            <v>м. Кривий Ріг</v>
          </cell>
          <cell r="E2605" t="str">
            <v>Путійна, 24</v>
          </cell>
          <cell r="F2605" t="str">
            <v>магазин</v>
          </cell>
        </row>
        <row r="2606">
          <cell r="A2606">
            <v>728977</v>
          </cell>
          <cell r="C2606" t="str">
            <v>Дніпропетровська обл</v>
          </cell>
          <cell r="D2606" t="str">
            <v>м. Кривий Ріг</v>
          </cell>
          <cell r="E2606" t="str">
            <v>Миколаївське шосе, 1а</v>
          </cell>
          <cell r="F2606" t="str">
            <v>магазин</v>
          </cell>
        </row>
        <row r="2607">
          <cell r="A2607">
            <v>728978</v>
          </cell>
          <cell r="C2607" t="str">
            <v>Дніпропетровська обл</v>
          </cell>
          <cell r="D2607" t="str">
            <v>м. Кривий Ріг</v>
          </cell>
          <cell r="E2607" t="str">
            <v>Миколаївське шосе, 1-А(2)</v>
          </cell>
          <cell r="F2607" t="str">
            <v>магазин</v>
          </cell>
        </row>
        <row r="2608">
          <cell r="A2608">
            <v>728979</v>
          </cell>
          <cell r="C2608" t="str">
            <v>Дніпропетровська обл</v>
          </cell>
          <cell r="D2608" t="str">
            <v>м. Кривий Ріг</v>
          </cell>
          <cell r="E2608" t="str">
            <v>Металургів, 21</v>
          </cell>
          <cell r="F2608" t="str">
            <v>магазин</v>
          </cell>
        </row>
        <row r="2609">
          <cell r="A2609">
            <v>728980</v>
          </cell>
          <cell r="C2609" t="str">
            <v>Дніпропетровська обл</v>
          </cell>
          <cell r="D2609" t="str">
            <v>м. Кривий Ріг</v>
          </cell>
          <cell r="E2609" t="str">
            <v>Соборності,29а</v>
          </cell>
          <cell r="F2609" t="str">
            <v>магазин</v>
          </cell>
        </row>
        <row r="2610">
          <cell r="A2610">
            <v>728982</v>
          </cell>
          <cell r="C2610" t="str">
            <v>Дніпропетровська обл</v>
          </cell>
          <cell r="D2610" t="str">
            <v>м. Кривий Ріг</v>
          </cell>
          <cell r="E2610" t="str">
            <v>Перемоги пр., 37-В</v>
          </cell>
          <cell r="F2610" t="str">
            <v>магазин</v>
          </cell>
        </row>
        <row r="2611">
          <cell r="A2611">
            <v>728983</v>
          </cell>
          <cell r="C2611" t="str">
            <v>Дніпропетровська обл</v>
          </cell>
          <cell r="D2611" t="str">
            <v>м. Кривий Ріг</v>
          </cell>
          <cell r="E2611" t="str">
            <v>Перемоги пр-т, 11</v>
          </cell>
          <cell r="F2611" t="str">
            <v>магазин</v>
          </cell>
        </row>
        <row r="2612">
          <cell r="A2612">
            <v>728984</v>
          </cell>
          <cell r="C2612" t="str">
            <v>Дніпропетровська обл</v>
          </cell>
          <cell r="D2612" t="str">
            <v>м. Кривий Ріг</v>
          </cell>
          <cell r="E2612" t="str">
            <v>Сонячна, 6</v>
          </cell>
          <cell r="F2612" t="str">
            <v>магазин</v>
          </cell>
        </row>
        <row r="2613">
          <cell r="A2613">
            <v>728985</v>
          </cell>
          <cell r="C2613" t="str">
            <v>Дніпропетровська обл</v>
          </cell>
          <cell r="D2613" t="str">
            <v>м. Кривий Ріг</v>
          </cell>
          <cell r="E2613" t="str">
            <v>Седнева пр., 25</v>
          </cell>
          <cell r="F2613" t="str">
            <v>магазин</v>
          </cell>
        </row>
        <row r="2614">
          <cell r="A2614">
            <v>728987</v>
          </cell>
          <cell r="C2614" t="str">
            <v>Дніпропетровська обл</v>
          </cell>
          <cell r="D2614" t="str">
            <v>м. Кривий Ріг</v>
          </cell>
          <cell r="E2614" t="str">
            <v>Перемоги пр-т, 35</v>
          </cell>
          <cell r="F2614" t="str">
            <v>магазин</v>
          </cell>
        </row>
        <row r="2615">
          <cell r="A2615">
            <v>728988</v>
          </cell>
          <cell r="C2615" t="str">
            <v>Дніпропетровська обл</v>
          </cell>
          <cell r="D2615" t="str">
            <v>м. П'ятихатки</v>
          </cell>
          <cell r="E2615" t="str">
            <v>Леніна, 41</v>
          </cell>
          <cell r="F2615" t="str">
            <v>магазин</v>
          </cell>
        </row>
        <row r="2616">
          <cell r="A2616">
            <v>728990</v>
          </cell>
          <cell r="C2616" t="str">
            <v>Дніпропетровська обл</v>
          </cell>
          <cell r="D2616" t="str">
            <v>м. Кривий Ріг</v>
          </cell>
          <cell r="E2616" t="str">
            <v>Петра Калнишевського (Харитонова),15а</v>
          </cell>
          <cell r="F2616" t="str">
            <v>магазин</v>
          </cell>
        </row>
        <row r="2617">
          <cell r="A2617">
            <v>728991</v>
          </cell>
          <cell r="C2617" t="str">
            <v>Дніпропетровська обл</v>
          </cell>
          <cell r="D2617" t="str">
            <v>с. Сурсько-Литовське</v>
          </cell>
          <cell r="E2617" t="str">
            <v>Кооперативна, 1-А</v>
          </cell>
          <cell r="F2617" t="str">
            <v>магазин</v>
          </cell>
        </row>
        <row r="2618">
          <cell r="A2618">
            <v>728992</v>
          </cell>
          <cell r="C2618" t="str">
            <v>Миколаївська обл</v>
          </cell>
          <cell r="D2618" t="str">
            <v>м. Миколаїв</v>
          </cell>
          <cell r="E2618" t="str">
            <v>Чкалова 240</v>
          </cell>
          <cell r="F2618" t="str">
            <v>магазин</v>
          </cell>
        </row>
        <row r="2619">
          <cell r="A2619">
            <v>728993</v>
          </cell>
          <cell r="C2619" t="str">
            <v>Дніпропетровська обл</v>
          </cell>
          <cell r="D2619" t="str">
            <v>м. Кривий Ріг</v>
          </cell>
          <cell r="E2619" t="str">
            <v>Переяславська, 11</v>
          </cell>
          <cell r="F2619" t="str">
            <v>магазин</v>
          </cell>
        </row>
        <row r="2620">
          <cell r="A2620">
            <v>728994</v>
          </cell>
          <cell r="C2620" t="str">
            <v>Дніпропетровська обл</v>
          </cell>
          <cell r="D2620" t="str">
            <v>м. Кривий Ріг</v>
          </cell>
          <cell r="E2620" t="str">
            <v>Південний пр-т, 34</v>
          </cell>
          <cell r="F2620" t="str">
            <v>магазин</v>
          </cell>
        </row>
        <row r="2621">
          <cell r="A2621">
            <v>728995</v>
          </cell>
          <cell r="C2621" t="str">
            <v>Дніпропетровська обл</v>
          </cell>
          <cell r="D2621" t="str">
            <v>м. Кривий Ріг</v>
          </cell>
          <cell r="E2621" t="str">
            <v>Орджонікідзе, 9В</v>
          </cell>
          <cell r="F2621" t="str">
            <v>магазин</v>
          </cell>
        </row>
        <row r="2622">
          <cell r="A2622">
            <v>728996</v>
          </cell>
          <cell r="C2622" t="str">
            <v>Дніпропетровська обл</v>
          </cell>
          <cell r="D2622" t="str">
            <v>м. Кривий Ріг</v>
          </cell>
          <cell r="E2622" t="str">
            <v>Якіра, 15</v>
          </cell>
          <cell r="F2622" t="str">
            <v>магазин</v>
          </cell>
        </row>
        <row r="2623">
          <cell r="A2623">
            <v>728997</v>
          </cell>
          <cell r="C2623" t="str">
            <v>Дніпропетровська обл</v>
          </cell>
          <cell r="D2623" t="str">
            <v>м. Кривий Ріг</v>
          </cell>
          <cell r="E2623" t="str">
            <v>Кривбасівська, 93</v>
          </cell>
          <cell r="F2623" t="str">
            <v>магазин</v>
          </cell>
        </row>
        <row r="2624">
          <cell r="A2624">
            <v>728998</v>
          </cell>
          <cell r="C2624" t="str">
            <v>Дніпропетровська обл</v>
          </cell>
          <cell r="D2624" t="str">
            <v>м. Кривий Ріг</v>
          </cell>
          <cell r="E2624" t="str">
            <v>Гагаріна пр., 69</v>
          </cell>
          <cell r="F2624" t="str">
            <v>магазин</v>
          </cell>
        </row>
        <row r="2625">
          <cell r="A2625">
            <v>728999</v>
          </cell>
          <cell r="C2625" t="str">
            <v>Дніпропетровська обл</v>
          </cell>
          <cell r="D2625" t="str">
            <v>м. Кривий Ріг</v>
          </cell>
          <cell r="E2625" t="str">
            <v>Галенко, 4</v>
          </cell>
          <cell r="F2625" t="str">
            <v>магазин</v>
          </cell>
        </row>
        <row r="2626">
          <cell r="A2626">
            <v>729000</v>
          </cell>
          <cell r="C2626" t="str">
            <v>Дніпропетровська обл</v>
          </cell>
          <cell r="D2626" t="str">
            <v>м. Кривий Ріг</v>
          </cell>
          <cell r="E2626" t="str">
            <v>Рахманінова, 4</v>
          </cell>
          <cell r="F2626" t="str">
            <v>магазин</v>
          </cell>
        </row>
        <row r="2627">
          <cell r="A2627">
            <v>729003</v>
          </cell>
          <cell r="C2627" t="str">
            <v>Харківська обл</v>
          </cell>
          <cell r="D2627" t="str">
            <v>м. Харків</v>
          </cell>
          <cell r="E2627" t="str">
            <v>Академіка Павлова пр-т, 130-б</v>
          </cell>
          <cell r="F2627" t="str">
            <v>магазин</v>
          </cell>
        </row>
        <row r="2628">
          <cell r="A2628">
            <v>729004</v>
          </cell>
          <cell r="C2628" t="str">
            <v>Дніпропетровська обл</v>
          </cell>
          <cell r="D2628" t="str">
            <v>м. Зеленодольськ</v>
          </cell>
          <cell r="E2628" t="str">
            <v>Молодіжний пров., 10-Б</v>
          </cell>
          <cell r="F2628" t="str">
            <v>магазин</v>
          </cell>
        </row>
        <row r="2629">
          <cell r="A2629">
            <v>729005</v>
          </cell>
          <cell r="C2629" t="str">
            <v>Дніпропетровська обл</v>
          </cell>
          <cell r="D2629" t="str">
            <v>м. Кривий Ріг</v>
          </cell>
          <cell r="E2629" t="str">
            <v>Дніпропетровське шосе, 72</v>
          </cell>
          <cell r="F2629" t="str">
            <v>магазин</v>
          </cell>
        </row>
        <row r="2630">
          <cell r="A2630">
            <v>729006</v>
          </cell>
          <cell r="C2630" t="str">
            <v>Дніпропетровська обл</v>
          </cell>
          <cell r="D2630" t="str">
            <v>м. Кривий Ріг</v>
          </cell>
          <cell r="E2630" t="str">
            <v>Футбольна, 72-А</v>
          </cell>
          <cell r="F2630" t="str">
            <v>магазин</v>
          </cell>
        </row>
        <row r="2631">
          <cell r="A2631">
            <v>729007</v>
          </cell>
          <cell r="C2631" t="str">
            <v>Дніпропетровська обл</v>
          </cell>
          <cell r="D2631" t="str">
            <v>м. Кривий Ріг</v>
          </cell>
          <cell r="E2631" t="str">
            <v>Вечірньокутська, 54-А</v>
          </cell>
          <cell r="F2631" t="str">
            <v>магазин</v>
          </cell>
        </row>
        <row r="2632">
          <cell r="A2632">
            <v>729008</v>
          </cell>
          <cell r="C2632" t="str">
            <v>Дніпропетровська обл</v>
          </cell>
          <cell r="D2632" t="str">
            <v>м. Кривий Ріг</v>
          </cell>
          <cell r="E2632" t="str">
            <v>Вечірньокутська, 1-А</v>
          </cell>
          <cell r="F2632" t="str">
            <v>магазин</v>
          </cell>
        </row>
        <row r="2633">
          <cell r="A2633">
            <v>729010</v>
          </cell>
          <cell r="C2633" t="str">
            <v>Дніпропетровська обл</v>
          </cell>
          <cell r="D2633" t="str">
            <v>м. Апостолове</v>
          </cell>
          <cell r="E2633" t="str">
            <v>Леніна, 78</v>
          </cell>
          <cell r="F2633" t="str">
            <v>магазин</v>
          </cell>
        </row>
        <row r="2634">
          <cell r="A2634">
            <v>729011</v>
          </cell>
          <cell r="C2634" t="str">
            <v>Дніпропетровська обл</v>
          </cell>
          <cell r="D2634" t="str">
            <v>м. Апостолове</v>
          </cell>
          <cell r="E2634" t="str">
            <v>Вокзальна, 33-А</v>
          </cell>
          <cell r="F2634" t="str">
            <v>магазин</v>
          </cell>
        </row>
        <row r="2635">
          <cell r="A2635">
            <v>729012</v>
          </cell>
          <cell r="C2635" t="str">
            <v>Дніпропетровська обл</v>
          </cell>
          <cell r="D2635" t="str">
            <v>м. Апостолове</v>
          </cell>
          <cell r="E2635" t="str">
            <v>Визволення, 58-А</v>
          </cell>
          <cell r="F2635" t="str">
            <v>магазин</v>
          </cell>
        </row>
        <row r="2636">
          <cell r="A2636">
            <v>729013</v>
          </cell>
          <cell r="C2636" t="str">
            <v>Дніпропетровська обл</v>
          </cell>
          <cell r="D2636" t="str">
            <v>м. Апостолове</v>
          </cell>
          <cell r="E2636" t="str">
            <v>Мічуріна, 16/16</v>
          </cell>
          <cell r="F2636" t="str">
            <v>магазин</v>
          </cell>
        </row>
        <row r="2637">
          <cell r="A2637">
            <v>729016</v>
          </cell>
          <cell r="C2637" t="str">
            <v>Дніпропетровська обл</v>
          </cell>
          <cell r="D2637" t="str">
            <v>м. Кам'янське</v>
          </cell>
          <cell r="E2637" t="str">
            <v>Iнтернацiоналiстiв 1 а</v>
          </cell>
          <cell r="F2637" t="str">
            <v>магазин</v>
          </cell>
        </row>
        <row r="2638">
          <cell r="A2638">
            <v>729017</v>
          </cell>
          <cell r="C2638" t="str">
            <v>Дніпропетровська обл</v>
          </cell>
          <cell r="D2638" t="str">
            <v>м. Кам'янське</v>
          </cell>
          <cell r="E2638" t="str">
            <v>50 рокiв СРСР пр-т, 1б</v>
          </cell>
          <cell r="F2638" t="str">
            <v>магазин</v>
          </cell>
        </row>
        <row r="2639">
          <cell r="A2639">
            <v>729018</v>
          </cell>
          <cell r="C2639" t="str">
            <v>Дніпропетровська обл</v>
          </cell>
          <cell r="D2639" t="str">
            <v>м. Кам'янське</v>
          </cell>
          <cell r="E2639" t="str">
            <v>Леніна пр-т, 86</v>
          </cell>
          <cell r="F2639" t="str">
            <v>магазин</v>
          </cell>
        </row>
        <row r="2640">
          <cell r="A2640">
            <v>729019</v>
          </cell>
          <cell r="C2640" t="str">
            <v>Дніпропетровська обл</v>
          </cell>
          <cell r="D2640" t="str">
            <v>м. Кам'янське</v>
          </cell>
          <cell r="E2640" t="str">
            <v>Комсомольский пр-т, 2Б</v>
          </cell>
          <cell r="F2640" t="str">
            <v>магазин</v>
          </cell>
        </row>
        <row r="2641">
          <cell r="A2641">
            <v>729021</v>
          </cell>
          <cell r="C2641" t="str">
            <v>Харківська обл</v>
          </cell>
          <cell r="D2641" t="str">
            <v>м. Харків</v>
          </cell>
          <cell r="E2641" t="str">
            <v>Героїв Сталінграду, 179</v>
          </cell>
          <cell r="F2641" t="str">
            <v>магазин</v>
          </cell>
        </row>
        <row r="2642">
          <cell r="A2642">
            <v>729025</v>
          </cell>
          <cell r="C2642" t="str">
            <v>Харківська обл</v>
          </cell>
          <cell r="D2642" t="str">
            <v>м. Харків</v>
          </cell>
          <cell r="E2642" t="str">
            <v>Маршала Жукова пр-т, 2/146(2)</v>
          </cell>
          <cell r="F2642" t="str">
            <v>магазин</v>
          </cell>
        </row>
        <row r="2643">
          <cell r="A2643">
            <v>729026</v>
          </cell>
          <cell r="C2643" t="str">
            <v>Запорізька обл</v>
          </cell>
          <cell r="D2643" t="str">
            <v>м. Запоріжжя</v>
          </cell>
          <cell r="E2643" t="str">
            <v>Українська, 43</v>
          </cell>
          <cell r="F2643" t="str">
            <v>магазин</v>
          </cell>
        </row>
        <row r="2644">
          <cell r="A2644">
            <v>729028</v>
          </cell>
          <cell r="C2644" t="str">
            <v>Запорізька обл</v>
          </cell>
          <cell r="D2644" t="str">
            <v>м. Запоріжжя</v>
          </cell>
          <cell r="E2644" t="str">
            <v>Соборний пр-т, 4-Б</v>
          </cell>
          <cell r="F2644" t="str">
            <v>магазин</v>
          </cell>
        </row>
        <row r="2645">
          <cell r="A2645">
            <v>729029</v>
          </cell>
          <cell r="C2645" t="str">
            <v>Запорізька обл</v>
          </cell>
          <cell r="D2645" t="str">
            <v>м. Запоріжжя</v>
          </cell>
          <cell r="E2645" t="str">
            <v>Залізнична, 5</v>
          </cell>
          <cell r="F2645" t="str">
            <v>магазин</v>
          </cell>
        </row>
        <row r="2646">
          <cell r="A2646">
            <v>729030</v>
          </cell>
          <cell r="C2646" t="str">
            <v>Запорізька обл</v>
          </cell>
          <cell r="D2646" t="str">
            <v>м. Запоріжжя</v>
          </cell>
          <cell r="E2646" t="str">
            <v>Кузнецова,19</v>
          </cell>
          <cell r="F2646" t="str">
            <v>магазин</v>
          </cell>
        </row>
        <row r="2647">
          <cell r="A2647">
            <v>729031</v>
          </cell>
          <cell r="C2647" t="str">
            <v>Запорізька обл</v>
          </cell>
          <cell r="D2647" t="str">
            <v>м. Запоріжжя</v>
          </cell>
          <cell r="E2647" t="str">
            <v>Кузнецова, 17</v>
          </cell>
          <cell r="F2647" t="str">
            <v>магазин</v>
          </cell>
        </row>
        <row r="2648">
          <cell r="A2648">
            <v>729032</v>
          </cell>
          <cell r="C2648" t="str">
            <v>Запорізька обл</v>
          </cell>
          <cell r="D2648" t="str">
            <v>м. Запоріжжя</v>
          </cell>
          <cell r="E2648" t="str">
            <v>Виробнича, 5</v>
          </cell>
          <cell r="F2648" t="str">
            <v>магазин</v>
          </cell>
        </row>
        <row r="2649">
          <cell r="A2649">
            <v>729033</v>
          </cell>
          <cell r="C2649" t="str">
            <v>Запорізька обл</v>
          </cell>
          <cell r="D2649" t="str">
            <v>м. Запоріжжя</v>
          </cell>
          <cell r="E2649" t="str">
            <v>Панфьорова, 53</v>
          </cell>
          <cell r="F2649" t="str">
            <v>магазин</v>
          </cell>
        </row>
        <row r="2650">
          <cell r="A2650">
            <v>729035</v>
          </cell>
          <cell r="C2650" t="str">
            <v>Дніпропетровська обл</v>
          </cell>
          <cell r="D2650" t="str">
            <v>м. Новомосковськ</v>
          </cell>
          <cell r="E2650" t="str">
            <v>Боженка, 36/1</v>
          </cell>
          <cell r="F2650" t="str">
            <v>магазин</v>
          </cell>
        </row>
        <row r="2651">
          <cell r="A2651">
            <v>729037</v>
          </cell>
          <cell r="C2651" t="str">
            <v>Дніпропетровська обл</v>
          </cell>
          <cell r="D2651" t="str">
            <v>м. Дніпро</v>
          </cell>
          <cell r="E2651" t="str">
            <v>Торгівельна, 30</v>
          </cell>
          <cell r="F2651" t="str">
            <v>магазин</v>
          </cell>
        </row>
        <row r="2652">
          <cell r="A2652">
            <v>729038</v>
          </cell>
          <cell r="C2652" t="str">
            <v>Дніпропетровська обл</v>
          </cell>
          <cell r="D2652" t="str">
            <v>м. Дніпро</v>
          </cell>
          <cell r="E2652" t="str">
            <v>Саранська 8</v>
          </cell>
          <cell r="F2652" t="str">
            <v>магазин</v>
          </cell>
        </row>
        <row r="2653">
          <cell r="A2653">
            <v>729042</v>
          </cell>
          <cell r="C2653" t="str">
            <v>Дніпропетровська обл</v>
          </cell>
          <cell r="D2653" t="str">
            <v>м. Дніпро</v>
          </cell>
          <cell r="E2653" t="str">
            <v>Юридична, 3</v>
          </cell>
          <cell r="F2653" t="str">
            <v>магазин</v>
          </cell>
        </row>
        <row r="2654">
          <cell r="A2654">
            <v>729043</v>
          </cell>
          <cell r="C2654" t="str">
            <v>Дніпропетровська обл</v>
          </cell>
          <cell r="D2654" t="str">
            <v>м. Дніпро</v>
          </cell>
          <cell r="E2654" t="str">
            <v>Петра Калнишевського, 62</v>
          </cell>
          <cell r="F2654" t="str">
            <v>магазин</v>
          </cell>
        </row>
        <row r="2655">
          <cell r="A2655">
            <v>729044</v>
          </cell>
          <cell r="C2655" t="str">
            <v>Дніпропетровська обл</v>
          </cell>
          <cell r="D2655" t="str">
            <v>м. Дніпро</v>
          </cell>
          <cell r="E2655" t="str">
            <v>Повітрофлотська, 10</v>
          </cell>
          <cell r="F2655" t="str">
            <v>магазин</v>
          </cell>
        </row>
        <row r="2656">
          <cell r="A2656">
            <v>729045</v>
          </cell>
          <cell r="C2656" t="str">
            <v>Харківська обл</v>
          </cell>
          <cell r="D2656" t="str">
            <v>м. Харків</v>
          </cell>
          <cell r="E2656" t="str">
            <v>Морозова, 21</v>
          </cell>
          <cell r="F2656" t="str">
            <v>магазин</v>
          </cell>
        </row>
        <row r="2657">
          <cell r="A2657">
            <v>729046</v>
          </cell>
          <cell r="C2657" t="str">
            <v>Київ</v>
          </cell>
          <cell r="D2657" t="str">
            <v>м. Київ</v>
          </cell>
          <cell r="E2657" t="str">
            <v>Велика Житомирська, 16</v>
          </cell>
          <cell r="F2657" t="str">
            <v>магазин</v>
          </cell>
        </row>
        <row r="2658">
          <cell r="A2658">
            <v>729048</v>
          </cell>
          <cell r="C2658" t="str">
            <v>Дніпропетровська обл</v>
          </cell>
          <cell r="D2658" t="str">
            <v>м. Дніпро</v>
          </cell>
          <cell r="E2658" t="str">
            <v>Ярової, 50-Б</v>
          </cell>
          <cell r="F2658" t="str">
            <v>магазин</v>
          </cell>
        </row>
        <row r="2659">
          <cell r="A2659">
            <v>729050</v>
          </cell>
          <cell r="C2659" t="str">
            <v>Київська обл</v>
          </cell>
          <cell r="D2659" t="str">
            <v>м. Бровари</v>
          </cell>
          <cell r="E2659" t="str">
            <v>Черняховського, 36</v>
          </cell>
          <cell r="F2659" t="str">
            <v>магазин</v>
          </cell>
        </row>
        <row r="2660">
          <cell r="A2660">
            <v>729051</v>
          </cell>
          <cell r="C2660" t="str">
            <v>Дніпропетровська обл</v>
          </cell>
          <cell r="D2660" t="str">
            <v>м. Дніпро</v>
          </cell>
          <cell r="E2660" t="str">
            <v>Передова, 511</v>
          </cell>
          <cell r="F2660" t="str">
            <v>магазин</v>
          </cell>
        </row>
        <row r="2661">
          <cell r="A2661">
            <v>729053</v>
          </cell>
          <cell r="C2661" t="str">
            <v>Тернопільська обл</v>
          </cell>
          <cell r="D2661" t="str">
            <v>м. Тернопіль</v>
          </cell>
          <cell r="E2661" t="str">
            <v>Миру, 5</v>
          </cell>
          <cell r="F2661" t="str">
            <v>магазин</v>
          </cell>
        </row>
        <row r="2662">
          <cell r="A2662">
            <v>729059</v>
          </cell>
          <cell r="C2662" t="str">
            <v>Львівська обл</v>
          </cell>
          <cell r="D2662" t="str">
            <v>м. Львів</v>
          </cell>
          <cell r="E2662" t="str">
            <v>Виговського,5</v>
          </cell>
          <cell r="F2662" t="str">
            <v>магазин</v>
          </cell>
        </row>
        <row r="2663">
          <cell r="A2663">
            <v>729060</v>
          </cell>
          <cell r="C2663" t="str">
            <v>Львівська обл</v>
          </cell>
          <cell r="D2663" t="str">
            <v>м. Львів</v>
          </cell>
          <cell r="E2663" t="str">
            <v>Пасічна, 83</v>
          </cell>
          <cell r="F2663" t="str">
            <v>магазин</v>
          </cell>
        </row>
        <row r="2664">
          <cell r="A2664">
            <v>729064</v>
          </cell>
          <cell r="C2664" t="str">
            <v>Львівська обл</v>
          </cell>
          <cell r="D2664" t="str">
            <v>м. Львів</v>
          </cell>
          <cell r="E2664" t="str">
            <v>Замарстинівська, 118</v>
          </cell>
          <cell r="F2664" t="str">
            <v>магазин</v>
          </cell>
        </row>
        <row r="2665">
          <cell r="A2665">
            <v>729065</v>
          </cell>
          <cell r="C2665" t="str">
            <v>Львівська обл</v>
          </cell>
          <cell r="D2665" t="str">
            <v>м. Львів</v>
          </cell>
          <cell r="E2665" t="str">
            <v>Зелена, 9</v>
          </cell>
          <cell r="F2665" t="str">
            <v>магазин</v>
          </cell>
        </row>
        <row r="2666">
          <cell r="A2666">
            <v>729067</v>
          </cell>
          <cell r="C2666" t="str">
            <v>Львівська обл</v>
          </cell>
          <cell r="D2666" t="str">
            <v>м. Львів</v>
          </cell>
          <cell r="E2666" t="str">
            <v>Сихівська, 16</v>
          </cell>
          <cell r="F2666" t="str">
            <v>магазин</v>
          </cell>
        </row>
        <row r="2667">
          <cell r="A2667">
            <v>729068</v>
          </cell>
          <cell r="C2667" t="str">
            <v>Львівська обл</v>
          </cell>
          <cell r="D2667" t="str">
            <v>м. Львів</v>
          </cell>
          <cell r="E2667" t="str">
            <v>Зелена, 69 А</v>
          </cell>
          <cell r="F2667" t="str">
            <v>магазин</v>
          </cell>
        </row>
        <row r="2668">
          <cell r="A2668">
            <v>729074</v>
          </cell>
          <cell r="C2668" t="str">
            <v>Львівська обл</v>
          </cell>
          <cell r="D2668" t="str">
            <v>м. Львів</v>
          </cell>
          <cell r="E2668" t="str">
            <v>Івана Огієнка, 8</v>
          </cell>
          <cell r="F2668" t="str">
            <v>магазин</v>
          </cell>
        </row>
        <row r="2669">
          <cell r="A2669">
            <v>729075</v>
          </cell>
          <cell r="C2669" t="str">
            <v>Львівська обл</v>
          </cell>
          <cell r="D2669" t="str">
            <v>м. Львів</v>
          </cell>
          <cell r="E2669" t="str">
            <v>Архипенка, 32</v>
          </cell>
          <cell r="F2669" t="str">
            <v>магазин</v>
          </cell>
        </row>
        <row r="2670">
          <cell r="A2670">
            <v>729076</v>
          </cell>
          <cell r="C2670" t="str">
            <v>Львівська обл</v>
          </cell>
          <cell r="D2670" t="str">
            <v>с. Ременів</v>
          </cell>
          <cell r="E2670" t="str">
            <v>Куземського, 14</v>
          </cell>
          <cell r="F2670" t="str">
            <v>магазин</v>
          </cell>
        </row>
        <row r="2671">
          <cell r="A2671">
            <v>729077</v>
          </cell>
          <cell r="C2671" t="str">
            <v>Львівська обл</v>
          </cell>
          <cell r="D2671" t="str">
            <v>м. Львів</v>
          </cell>
          <cell r="E2671" t="str">
            <v>Червоної Калини пр-т, 111 (1)</v>
          </cell>
          <cell r="F2671" t="str">
            <v>магазин</v>
          </cell>
        </row>
        <row r="2672">
          <cell r="A2672">
            <v>729080</v>
          </cell>
          <cell r="C2672" t="str">
            <v>Львівська обл</v>
          </cell>
          <cell r="D2672" t="str">
            <v>м. Львів</v>
          </cell>
          <cell r="E2672" t="str">
            <v>Пасічна, 42</v>
          </cell>
          <cell r="F2672" t="str">
            <v>магазин</v>
          </cell>
        </row>
        <row r="2673">
          <cell r="A2673">
            <v>729083</v>
          </cell>
          <cell r="C2673" t="str">
            <v>Львівська обл</v>
          </cell>
          <cell r="D2673" t="str">
            <v>м. Львів</v>
          </cell>
          <cell r="E2673" t="str">
            <v>Скорини, 6</v>
          </cell>
          <cell r="F2673" t="str">
            <v>магазин</v>
          </cell>
        </row>
        <row r="2674">
          <cell r="A2674">
            <v>729084</v>
          </cell>
          <cell r="C2674" t="str">
            <v>Львівська обл</v>
          </cell>
          <cell r="D2674" t="str">
            <v>м. Львів</v>
          </cell>
          <cell r="E2674" t="str">
            <v>Водогінна, 2</v>
          </cell>
          <cell r="F2674" t="str">
            <v>магазин</v>
          </cell>
        </row>
        <row r="2675">
          <cell r="A2675">
            <v>729085</v>
          </cell>
          <cell r="C2675" t="str">
            <v>Львівська обл</v>
          </cell>
          <cell r="D2675" t="str">
            <v>м. Львів</v>
          </cell>
          <cell r="E2675" t="str">
            <v>Б.Хмельницького, 120</v>
          </cell>
          <cell r="F2675" t="str">
            <v>магазин</v>
          </cell>
        </row>
        <row r="2676">
          <cell r="A2676">
            <v>729087</v>
          </cell>
          <cell r="C2676" t="str">
            <v>Львівська обл</v>
          </cell>
          <cell r="D2676" t="str">
            <v>м. Львів</v>
          </cell>
          <cell r="E2676" t="str">
            <v>Чорновола пр., 103</v>
          </cell>
          <cell r="F2676" t="str">
            <v>магазин</v>
          </cell>
        </row>
        <row r="2677">
          <cell r="A2677">
            <v>729088</v>
          </cell>
          <cell r="C2677" t="str">
            <v>Львівська обл</v>
          </cell>
          <cell r="D2677" t="str">
            <v>м. Львів</v>
          </cell>
          <cell r="E2677" t="str">
            <v>Чукаріна, 20</v>
          </cell>
          <cell r="F2677" t="str">
            <v>магазин</v>
          </cell>
        </row>
        <row r="2678">
          <cell r="A2678">
            <v>729090</v>
          </cell>
          <cell r="C2678" t="str">
            <v>Львівська обл</v>
          </cell>
          <cell r="D2678" t="str">
            <v>м. Львів</v>
          </cell>
          <cell r="E2678" t="str">
            <v>Стрийська, 47</v>
          </cell>
          <cell r="F2678" t="str">
            <v>магазин</v>
          </cell>
        </row>
        <row r="2679">
          <cell r="A2679">
            <v>729092</v>
          </cell>
          <cell r="C2679" t="str">
            <v>Львівська обл</v>
          </cell>
          <cell r="D2679" t="str">
            <v>м. Львів</v>
          </cell>
          <cell r="E2679" t="str">
            <v>Тролейбусна, 8</v>
          </cell>
          <cell r="F2679" t="str">
            <v>магазин</v>
          </cell>
        </row>
        <row r="2680">
          <cell r="A2680">
            <v>729096</v>
          </cell>
          <cell r="C2680" t="str">
            <v>Львівська обл</v>
          </cell>
          <cell r="D2680" t="str">
            <v>м. Львів</v>
          </cell>
          <cell r="E2680" t="str">
            <v>Студентська, 8</v>
          </cell>
          <cell r="F2680" t="str">
            <v>магазин</v>
          </cell>
        </row>
        <row r="2681">
          <cell r="A2681">
            <v>729097</v>
          </cell>
          <cell r="C2681" t="str">
            <v>Львівська обл</v>
          </cell>
          <cell r="D2681" t="str">
            <v>м. Львів</v>
          </cell>
          <cell r="E2681" t="str">
            <v>Лисенка, 11-А</v>
          </cell>
          <cell r="F2681" t="str">
            <v>магазин</v>
          </cell>
        </row>
        <row r="2682">
          <cell r="A2682">
            <v>729100</v>
          </cell>
          <cell r="C2682" t="str">
            <v>Львівська обл</v>
          </cell>
          <cell r="D2682" t="str">
            <v>м. Львів</v>
          </cell>
          <cell r="E2682" t="str">
            <v>Генерала Курмановича В., 9</v>
          </cell>
          <cell r="F2682" t="str">
            <v>магазин</v>
          </cell>
        </row>
        <row r="2683">
          <cell r="A2683">
            <v>729101</v>
          </cell>
          <cell r="C2683" t="str">
            <v>Львівська обл</v>
          </cell>
          <cell r="D2683" t="str">
            <v>м. Львів</v>
          </cell>
          <cell r="E2683" t="str">
            <v>Городоцька, 249</v>
          </cell>
          <cell r="F2683" t="str">
            <v>магазин</v>
          </cell>
        </row>
        <row r="2684">
          <cell r="A2684">
            <v>729104</v>
          </cell>
          <cell r="C2684" t="str">
            <v>Львівська обл</v>
          </cell>
          <cell r="D2684" t="str">
            <v>м. Львів</v>
          </cell>
          <cell r="E2684" t="str">
            <v>Пасічна, 59</v>
          </cell>
          <cell r="F2684" t="str">
            <v>магазин</v>
          </cell>
        </row>
        <row r="2685">
          <cell r="A2685">
            <v>729105</v>
          </cell>
          <cell r="C2685" t="str">
            <v>Львівська обл</v>
          </cell>
          <cell r="D2685" t="str">
            <v>м. Львів</v>
          </cell>
          <cell r="E2685" t="str">
            <v>Зелена, 214</v>
          </cell>
          <cell r="F2685" t="str">
            <v>магазин</v>
          </cell>
        </row>
        <row r="2686">
          <cell r="A2686">
            <v>729110</v>
          </cell>
          <cell r="C2686" t="str">
            <v>Львівська обл</v>
          </cell>
          <cell r="D2686" t="str">
            <v>м. Львів</v>
          </cell>
          <cell r="E2686" t="str">
            <v>Князя Романа, 9</v>
          </cell>
          <cell r="F2686" t="str">
            <v>магазин</v>
          </cell>
        </row>
        <row r="2687">
          <cell r="A2687">
            <v>729111</v>
          </cell>
          <cell r="C2687" t="str">
            <v>Львівська обл</v>
          </cell>
          <cell r="D2687" t="str">
            <v>м. Львів</v>
          </cell>
          <cell r="E2687" t="str">
            <v>Ветеранів, 5</v>
          </cell>
          <cell r="F2687" t="str">
            <v>магазин</v>
          </cell>
        </row>
        <row r="2688">
          <cell r="A2688">
            <v>729112</v>
          </cell>
          <cell r="C2688" t="str">
            <v>Львівська обл</v>
          </cell>
          <cell r="D2688" t="str">
            <v>м. Львів</v>
          </cell>
          <cell r="E2688" t="str">
            <v>В.Великого, 5</v>
          </cell>
          <cell r="F2688" t="str">
            <v>магазин</v>
          </cell>
        </row>
        <row r="2689">
          <cell r="A2689">
            <v>729116</v>
          </cell>
          <cell r="C2689" t="str">
            <v>Львівська обл</v>
          </cell>
          <cell r="D2689" t="str">
            <v>м. Львів</v>
          </cell>
          <cell r="E2689" t="str">
            <v>Зелена, 147</v>
          </cell>
          <cell r="F2689" t="str">
            <v>магазин</v>
          </cell>
        </row>
        <row r="2690">
          <cell r="A2690">
            <v>729118</v>
          </cell>
          <cell r="C2690" t="str">
            <v>Львівська обл</v>
          </cell>
          <cell r="D2690" t="str">
            <v>м. Львів</v>
          </cell>
          <cell r="E2690" t="str">
            <v>Боткіна, 73</v>
          </cell>
          <cell r="F2690" t="str">
            <v>магазин</v>
          </cell>
        </row>
        <row r="2691">
          <cell r="A2691">
            <v>729119</v>
          </cell>
          <cell r="C2691" t="str">
            <v>Львівська обл</v>
          </cell>
          <cell r="D2691" t="str">
            <v>м. Львів</v>
          </cell>
          <cell r="E2691" t="str">
            <v>Шпитальна, 1</v>
          </cell>
          <cell r="F2691" t="str">
            <v>магазин</v>
          </cell>
        </row>
        <row r="2692">
          <cell r="A2692">
            <v>729120</v>
          </cell>
          <cell r="C2692" t="str">
            <v>Львівська обл</v>
          </cell>
          <cell r="D2692" t="str">
            <v>м. Львів</v>
          </cell>
          <cell r="E2692" t="str">
            <v>Стара, 3 (1)</v>
          </cell>
          <cell r="F2692" t="str">
            <v>магазин</v>
          </cell>
        </row>
        <row r="2693">
          <cell r="A2693">
            <v>729121</v>
          </cell>
          <cell r="C2693" t="str">
            <v>Львівська обл</v>
          </cell>
          <cell r="D2693" t="str">
            <v>м. Львів</v>
          </cell>
          <cell r="E2693" t="str">
            <v>Тарнавського, 104-Б</v>
          </cell>
          <cell r="F2693" t="str">
            <v>магазин</v>
          </cell>
        </row>
        <row r="2694">
          <cell r="A2694">
            <v>729122</v>
          </cell>
          <cell r="C2694" t="str">
            <v>Львівська обл</v>
          </cell>
          <cell r="D2694" t="str">
            <v>м. Львів</v>
          </cell>
          <cell r="E2694" t="str">
            <v>Суботівська, 7</v>
          </cell>
          <cell r="F2694" t="str">
            <v>магазин</v>
          </cell>
        </row>
        <row r="2695">
          <cell r="A2695">
            <v>729123</v>
          </cell>
          <cell r="C2695" t="str">
            <v>Львівська обл</v>
          </cell>
          <cell r="D2695" t="str">
            <v>м. Львів</v>
          </cell>
          <cell r="E2695" t="str">
            <v>Дністерська, 9/11</v>
          </cell>
          <cell r="F2695" t="str">
            <v>магазин</v>
          </cell>
        </row>
        <row r="2696">
          <cell r="A2696">
            <v>729126</v>
          </cell>
          <cell r="C2696" t="str">
            <v>Львівська обл</v>
          </cell>
          <cell r="D2696" t="str">
            <v>м. Львів</v>
          </cell>
          <cell r="E2696" t="str">
            <v>Вулецька-Зелена</v>
          </cell>
          <cell r="F2696" t="str">
            <v>магазин</v>
          </cell>
        </row>
        <row r="2697">
          <cell r="A2697">
            <v>729127</v>
          </cell>
          <cell r="C2697" t="str">
            <v>Львівська обл</v>
          </cell>
          <cell r="D2697" t="str">
            <v>м. Львів</v>
          </cell>
          <cell r="E2697" t="str">
            <v>Пекарська, 11</v>
          </cell>
          <cell r="F2697" t="str">
            <v>магазин</v>
          </cell>
        </row>
        <row r="2698">
          <cell r="A2698">
            <v>729128</v>
          </cell>
          <cell r="C2698" t="str">
            <v>Львівська обл</v>
          </cell>
          <cell r="D2698" t="str">
            <v>м. Львів</v>
          </cell>
          <cell r="E2698" t="str">
            <v>Городоцька, 174</v>
          </cell>
          <cell r="F2698" t="str">
            <v>магазин</v>
          </cell>
        </row>
        <row r="2699">
          <cell r="A2699">
            <v>729130</v>
          </cell>
          <cell r="C2699" t="str">
            <v>Львівська обл</v>
          </cell>
          <cell r="D2699" t="str">
            <v>м. Львів</v>
          </cell>
          <cell r="E2699" t="str">
            <v>І.Франка, 35</v>
          </cell>
          <cell r="F2699" t="str">
            <v>магазин</v>
          </cell>
        </row>
        <row r="2700">
          <cell r="A2700">
            <v>729133</v>
          </cell>
          <cell r="C2700" t="str">
            <v>Львівська обл</v>
          </cell>
          <cell r="D2700" t="str">
            <v>м. Львів</v>
          </cell>
          <cell r="E2700" t="str">
            <v>Любінська, 164</v>
          </cell>
          <cell r="F2700" t="str">
            <v>магазин</v>
          </cell>
        </row>
        <row r="2701">
          <cell r="A2701">
            <v>729136</v>
          </cell>
          <cell r="C2701" t="str">
            <v>Львівська обл</v>
          </cell>
          <cell r="D2701" t="str">
            <v>м. Львів</v>
          </cell>
          <cell r="E2701" t="str">
            <v>Патона, 2/4</v>
          </cell>
          <cell r="F2701" t="str">
            <v>магазин</v>
          </cell>
        </row>
        <row r="2702">
          <cell r="A2702">
            <v>729137</v>
          </cell>
          <cell r="C2702" t="str">
            <v>Львівська обл</v>
          </cell>
          <cell r="D2702" t="str">
            <v>м. Львів</v>
          </cell>
          <cell r="E2702" t="str">
            <v>Симона Петлюри, 2 (1)</v>
          </cell>
          <cell r="F2702" t="str">
            <v>магазин</v>
          </cell>
        </row>
        <row r="2703">
          <cell r="A2703">
            <v>729139</v>
          </cell>
          <cell r="C2703" t="str">
            <v>Львівська обл</v>
          </cell>
          <cell r="D2703" t="str">
            <v>м. Львів</v>
          </cell>
          <cell r="E2703" t="str">
            <v>В.Великого 1</v>
          </cell>
          <cell r="F2703" t="str">
            <v>магазин</v>
          </cell>
        </row>
        <row r="2704">
          <cell r="A2704">
            <v>729141</v>
          </cell>
          <cell r="C2704" t="str">
            <v>Львівська обл</v>
          </cell>
          <cell r="D2704" t="str">
            <v>м. Львів</v>
          </cell>
          <cell r="E2704" t="str">
            <v>Проф. Медведького, 29</v>
          </cell>
          <cell r="F2704" t="str">
            <v>магазин</v>
          </cell>
        </row>
        <row r="2705">
          <cell r="A2705">
            <v>729142</v>
          </cell>
          <cell r="C2705" t="str">
            <v>Львівська обл</v>
          </cell>
          <cell r="D2705" t="str">
            <v>м. Львів</v>
          </cell>
          <cell r="E2705" t="str">
            <v>Квітки-Основ'яненка, 4</v>
          </cell>
          <cell r="F2705" t="str">
            <v>магазин</v>
          </cell>
        </row>
        <row r="2706">
          <cell r="A2706">
            <v>729144</v>
          </cell>
          <cell r="C2706" t="str">
            <v>Львівська обл</v>
          </cell>
          <cell r="D2706" t="str">
            <v>м. Львів</v>
          </cell>
          <cell r="E2706" t="str">
            <v>Зелена, 407</v>
          </cell>
          <cell r="F2706" t="str">
            <v>магазин</v>
          </cell>
        </row>
        <row r="2707">
          <cell r="A2707">
            <v>729145</v>
          </cell>
          <cell r="C2707" t="str">
            <v>Львівська обл</v>
          </cell>
          <cell r="D2707" t="str">
            <v>м. Львів</v>
          </cell>
          <cell r="E2707" t="str">
            <v>Широка, 96-А</v>
          </cell>
          <cell r="F2707" t="str">
            <v>магазин</v>
          </cell>
        </row>
        <row r="2708">
          <cell r="A2708">
            <v>729151</v>
          </cell>
          <cell r="C2708" t="str">
            <v>Львівська обл</v>
          </cell>
          <cell r="D2708" t="str">
            <v>м. Львів</v>
          </cell>
          <cell r="E2708" t="str">
            <v>Виговського, 1</v>
          </cell>
          <cell r="F2708" t="str">
            <v>магазин</v>
          </cell>
        </row>
        <row r="2709">
          <cell r="A2709">
            <v>729152</v>
          </cell>
          <cell r="C2709" t="str">
            <v>Львівська обл</v>
          </cell>
          <cell r="D2709" t="str">
            <v>м. Львів</v>
          </cell>
          <cell r="E2709" t="str">
            <v>Симоненка, 22</v>
          </cell>
          <cell r="F2709" t="str">
            <v>магазин</v>
          </cell>
        </row>
        <row r="2710">
          <cell r="A2710">
            <v>729155</v>
          </cell>
          <cell r="C2710" t="str">
            <v>Львівська обл</v>
          </cell>
          <cell r="D2710" t="str">
            <v>м. Львів</v>
          </cell>
          <cell r="E2710" t="str">
            <v>Донецька, 21</v>
          </cell>
          <cell r="F2710" t="str">
            <v>магазин</v>
          </cell>
        </row>
        <row r="2711">
          <cell r="A2711">
            <v>729159</v>
          </cell>
          <cell r="C2711" t="str">
            <v>Львівська обл</v>
          </cell>
          <cell r="D2711" t="str">
            <v>м. Львів</v>
          </cell>
          <cell r="E2711" t="str">
            <v>Петлюри, 11-Б</v>
          </cell>
          <cell r="F2711" t="str">
            <v>магазин</v>
          </cell>
        </row>
        <row r="2712">
          <cell r="A2712">
            <v>729164</v>
          </cell>
          <cell r="C2712" t="str">
            <v>Львівська обл</v>
          </cell>
          <cell r="D2712" t="str">
            <v>м. Львів</v>
          </cell>
          <cell r="E2712" t="str">
            <v>Гашека, 17</v>
          </cell>
          <cell r="F2712" t="str">
            <v>магазин</v>
          </cell>
        </row>
        <row r="2713">
          <cell r="A2713">
            <v>729165</v>
          </cell>
          <cell r="C2713" t="str">
            <v>Львівська обл</v>
          </cell>
          <cell r="D2713" t="str">
            <v>м. Львів</v>
          </cell>
          <cell r="E2713" t="str">
            <v>Кн.Ольги, 108</v>
          </cell>
          <cell r="F2713" t="str">
            <v>магазин</v>
          </cell>
        </row>
        <row r="2714">
          <cell r="A2714">
            <v>729166</v>
          </cell>
          <cell r="C2714" t="str">
            <v>Львівська обл</v>
          </cell>
          <cell r="D2714" t="str">
            <v>м. Львів</v>
          </cell>
          <cell r="E2714" t="str">
            <v>Миколайчука, 20</v>
          </cell>
          <cell r="F2714" t="str">
            <v>магазин</v>
          </cell>
        </row>
        <row r="2715">
          <cell r="A2715">
            <v>729167</v>
          </cell>
          <cell r="C2715" t="str">
            <v>Львівська обл</v>
          </cell>
          <cell r="D2715" t="str">
            <v>м. Львів</v>
          </cell>
          <cell r="E2715" t="str">
            <v>Червоної Калини, 36</v>
          </cell>
          <cell r="F2715" t="str">
            <v>магазин</v>
          </cell>
        </row>
        <row r="2716">
          <cell r="A2716">
            <v>729168</v>
          </cell>
          <cell r="C2716" t="str">
            <v>Львівська обл</v>
          </cell>
          <cell r="D2716" t="str">
            <v>м. Львів</v>
          </cell>
          <cell r="E2716" t="str">
            <v>Патона, 2</v>
          </cell>
          <cell r="F2716" t="str">
            <v>магазин</v>
          </cell>
        </row>
        <row r="2717">
          <cell r="A2717">
            <v>729169</v>
          </cell>
          <cell r="C2717" t="str">
            <v>Львівська обл</v>
          </cell>
          <cell r="D2717" t="str">
            <v>м. Львів</v>
          </cell>
          <cell r="E2717" t="str">
            <v>Мазепи, 12</v>
          </cell>
          <cell r="F2717" t="str">
            <v>магазин</v>
          </cell>
        </row>
        <row r="2718">
          <cell r="A2718">
            <v>729172</v>
          </cell>
          <cell r="C2718" t="str">
            <v>Львівська обл</v>
          </cell>
          <cell r="D2718" t="str">
            <v>м. Львів</v>
          </cell>
          <cell r="E2718" t="str">
            <v>Демнянська, 26</v>
          </cell>
          <cell r="F2718" t="str">
            <v>магазин</v>
          </cell>
        </row>
        <row r="2719">
          <cell r="A2719">
            <v>729176</v>
          </cell>
          <cell r="C2719" t="str">
            <v>Львівська обл</v>
          </cell>
          <cell r="D2719" t="str">
            <v>м. Львів</v>
          </cell>
          <cell r="E2719" t="str">
            <v>Стрийська, 57</v>
          </cell>
          <cell r="F2719" t="str">
            <v>магазин</v>
          </cell>
        </row>
        <row r="2720">
          <cell r="A2720">
            <v>729177</v>
          </cell>
          <cell r="C2720" t="str">
            <v>Львівська обл</v>
          </cell>
          <cell r="D2720" t="str">
            <v>м. Львів</v>
          </cell>
          <cell r="E2720" t="str">
            <v>Лисенка, 31</v>
          </cell>
          <cell r="F2720" t="str">
            <v>магазин</v>
          </cell>
        </row>
        <row r="2721">
          <cell r="A2721">
            <v>729178</v>
          </cell>
          <cell r="C2721" t="str">
            <v>Львівська обл</v>
          </cell>
          <cell r="D2721" t="str">
            <v>м. Львів</v>
          </cell>
          <cell r="E2721" t="str">
            <v>Пасічна, 90</v>
          </cell>
          <cell r="F2721" t="str">
            <v>магазин</v>
          </cell>
        </row>
        <row r="2722">
          <cell r="A2722">
            <v>729179</v>
          </cell>
          <cell r="C2722" t="str">
            <v>Львівська обл</v>
          </cell>
          <cell r="D2722" t="str">
            <v>м. Львів</v>
          </cell>
          <cell r="E2722" t="str">
            <v>Кубійовича, 31</v>
          </cell>
          <cell r="F2722" t="str">
            <v>магазин</v>
          </cell>
        </row>
        <row r="2723">
          <cell r="A2723">
            <v>729180</v>
          </cell>
          <cell r="C2723" t="str">
            <v>Львівська обл</v>
          </cell>
          <cell r="D2723" t="str">
            <v>м. Львів</v>
          </cell>
          <cell r="E2723" t="str">
            <v>Довбуша, 1</v>
          </cell>
          <cell r="F2723" t="str">
            <v>магазин</v>
          </cell>
        </row>
        <row r="2724">
          <cell r="A2724">
            <v>729181</v>
          </cell>
          <cell r="C2724" t="str">
            <v>Львівська обл</v>
          </cell>
          <cell r="D2724" t="str">
            <v>м. Львів</v>
          </cell>
          <cell r="E2724" t="str">
            <v>Франка, 69</v>
          </cell>
          <cell r="F2724" t="str">
            <v>магазин</v>
          </cell>
        </row>
        <row r="2725">
          <cell r="A2725">
            <v>729183</v>
          </cell>
          <cell r="C2725" t="str">
            <v>Львівська обл</v>
          </cell>
          <cell r="D2725" t="str">
            <v>м. Львів</v>
          </cell>
          <cell r="E2725" t="str">
            <v>Миколайчука, 28</v>
          </cell>
          <cell r="F2725" t="str">
            <v>магазин</v>
          </cell>
        </row>
        <row r="2726">
          <cell r="A2726">
            <v>729184</v>
          </cell>
          <cell r="C2726" t="str">
            <v>Львівська обл</v>
          </cell>
          <cell r="D2726" t="str">
            <v>м. Львів</v>
          </cell>
          <cell r="E2726" t="str">
            <v>Михновских, 23</v>
          </cell>
          <cell r="F2726" t="str">
            <v>магазин</v>
          </cell>
        </row>
        <row r="2727">
          <cell r="A2727">
            <v>729185</v>
          </cell>
          <cell r="C2727" t="str">
            <v>Львівська обл</v>
          </cell>
          <cell r="D2727" t="str">
            <v>м. Львів</v>
          </cell>
          <cell r="E2727" t="str">
            <v>Мазепи, 11</v>
          </cell>
          <cell r="F2727" t="str">
            <v>магазин</v>
          </cell>
        </row>
        <row r="2728">
          <cell r="A2728">
            <v>729186</v>
          </cell>
          <cell r="C2728" t="str">
            <v>Львівська обл</v>
          </cell>
          <cell r="D2728" t="str">
            <v>м. Львів</v>
          </cell>
          <cell r="E2728" t="str">
            <v>Кулиша, 25</v>
          </cell>
          <cell r="F2728" t="str">
            <v>магазин</v>
          </cell>
        </row>
        <row r="2729">
          <cell r="A2729">
            <v>729187</v>
          </cell>
          <cell r="C2729" t="str">
            <v>Львівська обл</v>
          </cell>
          <cell r="D2729" t="str">
            <v>м. Львів</v>
          </cell>
          <cell r="E2729" t="str">
            <v>Пекарська, 31</v>
          </cell>
          <cell r="F2729" t="str">
            <v>магазин</v>
          </cell>
        </row>
        <row r="2730">
          <cell r="A2730">
            <v>729188</v>
          </cell>
          <cell r="C2730" t="str">
            <v>Львівська обл</v>
          </cell>
          <cell r="D2730" t="str">
            <v>м. Львів</v>
          </cell>
          <cell r="E2730" t="str">
            <v>Наукова, 59</v>
          </cell>
          <cell r="F2730" t="str">
            <v>магазин</v>
          </cell>
        </row>
        <row r="2731">
          <cell r="A2731">
            <v>729189</v>
          </cell>
          <cell r="C2731" t="str">
            <v>Львівська обл</v>
          </cell>
          <cell r="D2731" t="str">
            <v>м. Львів</v>
          </cell>
          <cell r="E2731" t="str">
            <v>Данила Апостола, 11-А</v>
          </cell>
          <cell r="F2731" t="str">
            <v>магазин</v>
          </cell>
        </row>
        <row r="2732">
          <cell r="A2732">
            <v>729190</v>
          </cell>
          <cell r="C2732" t="str">
            <v>Львівська обл</v>
          </cell>
          <cell r="D2732" t="str">
            <v>м. Львів</v>
          </cell>
          <cell r="E2732" t="str">
            <v>Антонича, 6</v>
          </cell>
          <cell r="F2732" t="str">
            <v>магазин</v>
          </cell>
        </row>
        <row r="2733">
          <cell r="A2733">
            <v>729192</v>
          </cell>
          <cell r="C2733" t="str">
            <v>Львівська обл</v>
          </cell>
          <cell r="D2733" t="str">
            <v>м. Львів</v>
          </cell>
          <cell r="E2733" t="str">
            <v>Лепкого, 11</v>
          </cell>
          <cell r="F2733" t="str">
            <v>магазин</v>
          </cell>
        </row>
        <row r="2734">
          <cell r="A2734">
            <v>729194</v>
          </cell>
          <cell r="C2734" t="str">
            <v>Львівська обл</v>
          </cell>
          <cell r="D2734" t="str">
            <v>м. Львів</v>
          </cell>
          <cell r="E2734" t="str">
            <v>Любінська, 102</v>
          </cell>
          <cell r="F2734" t="str">
            <v>магазин</v>
          </cell>
        </row>
        <row r="2735">
          <cell r="A2735">
            <v>729196</v>
          </cell>
          <cell r="C2735" t="str">
            <v>Львівська обл</v>
          </cell>
          <cell r="D2735" t="str">
            <v>м. Львів</v>
          </cell>
          <cell r="E2735" t="str">
            <v>Шевченка, 318</v>
          </cell>
          <cell r="F2735" t="str">
            <v>магазин</v>
          </cell>
        </row>
        <row r="2736">
          <cell r="A2736">
            <v>729197</v>
          </cell>
          <cell r="C2736" t="str">
            <v>Львівська обл</v>
          </cell>
          <cell r="D2736" t="str">
            <v>м. Львів</v>
          </cell>
          <cell r="E2736" t="str">
            <v>Городоцька, 293</v>
          </cell>
          <cell r="F2736" t="str">
            <v>магазин</v>
          </cell>
        </row>
        <row r="2737">
          <cell r="A2737">
            <v>729199</v>
          </cell>
          <cell r="C2737" t="str">
            <v>Львівська обл</v>
          </cell>
          <cell r="D2737" t="str">
            <v>м. Львів</v>
          </cell>
          <cell r="E2737" t="str">
            <v>Яворницького, 5/7</v>
          </cell>
          <cell r="F2737" t="str">
            <v>магазин</v>
          </cell>
        </row>
        <row r="2738">
          <cell r="A2738">
            <v>729200</v>
          </cell>
          <cell r="C2738" t="str">
            <v>Львівська обл</v>
          </cell>
          <cell r="D2738" t="str">
            <v>м. Львів</v>
          </cell>
          <cell r="E2738" t="str">
            <v>Личаківська,  112</v>
          </cell>
          <cell r="F2738" t="str">
            <v>магазин</v>
          </cell>
        </row>
        <row r="2739">
          <cell r="A2739">
            <v>729201</v>
          </cell>
          <cell r="C2739" t="str">
            <v>Львівська обл</v>
          </cell>
          <cell r="D2739" t="str">
            <v>м. Львів</v>
          </cell>
          <cell r="E2739" t="str">
            <v>Антонича, 4</v>
          </cell>
          <cell r="F2739" t="str">
            <v>магазин</v>
          </cell>
        </row>
        <row r="2740">
          <cell r="A2740">
            <v>729202</v>
          </cell>
          <cell r="C2740" t="str">
            <v>Львівська обл</v>
          </cell>
          <cell r="D2740" t="str">
            <v>м. Львів</v>
          </cell>
          <cell r="E2740" t="str">
            <v>І.Шараневича, 1</v>
          </cell>
          <cell r="F2740" t="str">
            <v>магазин</v>
          </cell>
        </row>
        <row r="2741">
          <cell r="A2741">
            <v>729204</v>
          </cell>
          <cell r="C2741" t="str">
            <v>Львівська обл</v>
          </cell>
          <cell r="D2741" t="str">
            <v>м. Львів</v>
          </cell>
          <cell r="E2741" t="str">
            <v>Стара, 3 (2)</v>
          </cell>
          <cell r="F2741" t="str">
            <v>магазин</v>
          </cell>
        </row>
        <row r="2742">
          <cell r="A2742">
            <v>729205</v>
          </cell>
          <cell r="C2742" t="str">
            <v>Львівська обл</v>
          </cell>
          <cell r="D2742" t="str">
            <v>м. Львів</v>
          </cell>
          <cell r="E2742" t="str">
            <v>Панча, 18-Б</v>
          </cell>
          <cell r="F2742" t="str">
            <v>магазин</v>
          </cell>
        </row>
        <row r="2743">
          <cell r="A2743">
            <v>729206</v>
          </cell>
          <cell r="C2743" t="str">
            <v>Львівська обл</v>
          </cell>
          <cell r="D2743" t="str">
            <v>м. Львів</v>
          </cell>
          <cell r="E2743" t="str">
            <v>Краківська, 30</v>
          </cell>
          <cell r="F2743" t="str">
            <v>магазин</v>
          </cell>
        </row>
        <row r="2744">
          <cell r="A2744">
            <v>729207</v>
          </cell>
          <cell r="C2744" t="str">
            <v>Львівська обл</v>
          </cell>
          <cell r="D2744" t="str">
            <v>м. Львів</v>
          </cell>
          <cell r="E2744" t="str">
            <v>Гайдамацька, 9-А</v>
          </cell>
          <cell r="F2744" t="str">
            <v>магазин</v>
          </cell>
        </row>
        <row r="2745">
          <cell r="A2745">
            <v>729208</v>
          </cell>
          <cell r="C2745" t="str">
            <v>Львівська обл</v>
          </cell>
          <cell r="D2745" t="str">
            <v>м. Львів</v>
          </cell>
          <cell r="E2745" t="str">
            <v>Б. Хмельницького, 48</v>
          </cell>
          <cell r="F2745" t="str">
            <v>магазин</v>
          </cell>
        </row>
        <row r="2746">
          <cell r="A2746">
            <v>729210</v>
          </cell>
          <cell r="C2746" t="str">
            <v>Львівська обл</v>
          </cell>
          <cell r="D2746" t="str">
            <v>м. Львів</v>
          </cell>
          <cell r="E2746" t="str">
            <v>Пасічна, 92</v>
          </cell>
          <cell r="F2746" t="str">
            <v>магазин</v>
          </cell>
        </row>
        <row r="2747">
          <cell r="A2747">
            <v>729211</v>
          </cell>
          <cell r="C2747" t="str">
            <v>Львівська обл</v>
          </cell>
          <cell r="D2747" t="str">
            <v>м. Львів</v>
          </cell>
          <cell r="E2747" t="str">
            <v>Щирецька, 36</v>
          </cell>
          <cell r="F2747" t="str">
            <v>магазин</v>
          </cell>
        </row>
        <row r="2748">
          <cell r="A2748">
            <v>729212</v>
          </cell>
          <cell r="C2748" t="str">
            <v>Львівська обл</v>
          </cell>
          <cell r="D2748" t="str">
            <v>м. Львів</v>
          </cell>
          <cell r="E2748" t="str">
            <v>Городоцька, 321</v>
          </cell>
          <cell r="F2748" t="str">
            <v>магазин</v>
          </cell>
        </row>
        <row r="2749">
          <cell r="A2749">
            <v>729213</v>
          </cell>
          <cell r="C2749" t="str">
            <v>Львівська обл</v>
          </cell>
          <cell r="D2749" t="str">
            <v>м. Львів</v>
          </cell>
          <cell r="E2749" t="str">
            <v>Стрийська, 109 (1)</v>
          </cell>
          <cell r="F2749" t="str">
            <v>магазин</v>
          </cell>
        </row>
        <row r="2750">
          <cell r="A2750">
            <v>729214</v>
          </cell>
          <cell r="C2750" t="str">
            <v>Львівська обл</v>
          </cell>
          <cell r="D2750" t="str">
            <v>м. Львів</v>
          </cell>
          <cell r="E2750" t="str">
            <v>Стрийська, 109 (2)</v>
          </cell>
          <cell r="F2750" t="str">
            <v>магазин</v>
          </cell>
        </row>
        <row r="2751">
          <cell r="A2751">
            <v>729215</v>
          </cell>
          <cell r="C2751" t="str">
            <v>Львівська обл</v>
          </cell>
          <cell r="D2751" t="str">
            <v>м. Львів</v>
          </cell>
          <cell r="E2751" t="str">
            <v>Тараса Шевченка пр-т., 7</v>
          </cell>
          <cell r="F2751" t="str">
            <v>магазин</v>
          </cell>
        </row>
        <row r="2752">
          <cell r="A2752">
            <v>729216</v>
          </cell>
          <cell r="C2752" t="str">
            <v>Львівська обл</v>
          </cell>
          <cell r="D2752" t="str">
            <v>м. Львів</v>
          </cell>
          <cell r="E2752" t="str">
            <v>Червоної Калини пр-т, 111 (2)</v>
          </cell>
          <cell r="F2752" t="str">
            <v>магазин</v>
          </cell>
        </row>
        <row r="2753">
          <cell r="A2753">
            <v>729217</v>
          </cell>
          <cell r="C2753" t="str">
            <v>Львівська обл</v>
          </cell>
          <cell r="D2753" t="str">
            <v>м. Львів</v>
          </cell>
          <cell r="E2753" t="str">
            <v>Червоної Калини пр-т., 107</v>
          </cell>
          <cell r="F2753" t="str">
            <v>магазин</v>
          </cell>
        </row>
        <row r="2754">
          <cell r="A2754">
            <v>729218</v>
          </cell>
          <cell r="C2754" t="str">
            <v>Львівська обл</v>
          </cell>
          <cell r="D2754" t="str">
            <v>м. Львів</v>
          </cell>
          <cell r="E2754" t="str">
            <v>Червоної Калини пр-т., 59</v>
          </cell>
          <cell r="F2754" t="str">
            <v>магазин</v>
          </cell>
        </row>
        <row r="2755">
          <cell r="A2755">
            <v>729219</v>
          </cell>
          <cell r="C2755" t="str">
            <v>Львівська обл</v>
          </cell>
          <cell r="D2755" t="str">
            <v>м. Львів</v>
          </cell>
          <cell r="E2755" t="str">
            <v>Шота Руставел, 7</v>
          </cell>
          <cell r="F2755" t="str">
            <v>магазин</v>
          </cell>
        </row>
        <row r="2756">
          <cell r="A2756">
            <v>729220</v>
          </cell>
          <cell r="C2756" t="str">
            <v>Львівська обл</v>
          </cell>
          <cell r="D2756" t="str">
            <v>м. Львів</v>
          </cell>
          <cell r="E2756" t="str">
            <v>Кавалерідзе, 2</v>
          </cell>
          <cell r="F2756" t="str">
            <v>магазин</v>
          </cell>
        </row>
        <row r="2757">
          <cell r="A2757">
            <v>729221</v>
          </cell>
          <cell r="C2757" t="str">
            <v>Львівська обл</v>
          </cell>
          <cell r="D2757" t="str">
            <v>м. Львів</v>
          </cell>
          <cell r="E2757" t="str">
            <v>Наукова, 29</v>
          </cell>
          <cell r="F2757" t="str">
            <v>магазин</v>
          </cell>
        </row>
        <row r="2758">
          <cell r="A2758">
            <v>729222</v>
          </cell>
          <cell r="C2758" t="str">
            <v>Львівська обл</v>
          </cell>
          <cell r="D2758" t="str">
            <v>м. Львів</v>
          </cell>
          <cell r="E2758" t="str">
            <v>Б. Хмельницького, 214 (1)</v>
          </cell>
          <cell r="F2758" t="str">
            <v>магазин</v>
          </cell>
        </row>
        <row r="2759">
          <cell r="A2759">
            <v>729223</v>
          </cell>
          <cell r="C2759" t="str">
            <v>Львівська обл</v>
          </cell>
          <cell r="D2759" t="str">
            <v>м. Львів</v>
          </cell>
          <cell r="E2759" t="str">
            <v>Широка, 87</v>
          </cell>
          <cell r="F2759" t="str">
            <v>магазин</v>
          </cell>
        </row>
        <row r="2760">
          <cell r="A2760">
            <v>729224</v>
          </cell>
          <cell r="C2760" t="str">
            <v>Львівська обл</v>
          </cell>
          <cell r="D2760" t="str">
            <v>м. Львів</v>
          </cell>
          <cell r="E2760" t="str">
            <v>Драгана, 1</v>
          </cell>
          <cell r="F2760" t="str">
            <v>магазин</v>
          </cell>
        </row>
        <row r="2761">
          <cell r="A2761">
            <v>729225</v>
          </cell>
          <cell r="C2761" t="str">
            <v>Львівська обл</v>
          </cell>
          <cell r="D2761" t="str">
            <v>м. Львів</v>
          </cell>
          <cell r="E2761" t="str">
            <v>Академіка Андрія Сахарова, 60</v>
          </cell>
          <cell r="F2761" t="str">
            <v>магазин</v>
          </cell>
        </row>
        <row r="2762">
          <cell r="A2762">
            <v>729226</v>
          </cell>
          <cell r="C2762" t="str">
            <v>Львівська обл</v>
          </cell>
          <cell r="D2762" t="str">
            <v>м. Львів</v>
          </cell>
          <cell r="E2762" t="str">
            <v>Зелена, 113</v>
          </cell>
          <cell r="F2762" t="str">
            <v>магазин</v>
          </cell>
        </row>
        <row r="2763">
          <cell r="A2763">
            <v>729228</v>
          </cell>
          <cell r="C2763" t="str">
            <v>Львівська обл</v>
          </cell>
          <cell r="D2763" t="str">
            <v>м. Львів</v>
          </cell>
          <cell r="E2763" t="str">
            <v>Краківська, 7</v>
          </cell>
          <cell r="F2763" t="str">
            <v>магазин</v>
          </cell>
        </row>
        <row r="2764">
          <cell r="A2764">
            <v>729229</v>
          </cell>
          <cell r="C2764" t="str">
            <v>Львівська обл</v>
          </cell>
          <cell r="D2764" t="str">
            <v>м. Львів</v>
          </cell>
          <cell r="E2764" t="str">
            <v>Чорновола пл.,  57</v>
          </cell>
          <cell r="F2764" t="str">
            <v>магазин</v>
          </cell>
        </row>
        <row r="2765">
          <cell r="A2765">
            <v>729230</v>
          </cell>
          <cell r="C2765" t="str">
            <v>Львівська обл</v>
          </cell>
          <cell r="D2765" t="str">
            <v>м. Львів</v>
          </cell>
          <cell r="E2765" t="str">
            <v>Грінченка,  6</v>
          </cell>
          <cell r="F2765" t="str">
            <v>магазин</v>
          </cell>
        </row>
        <row r="2766">
          <cell r="A2766">
            <v>729233</v>
          </cell>
          <cell r="C2766" t="str">
            <v>Львівська обл</v>
          </cell>
          <cell r="D2766" t="str">
            <v>м. Львів</v>
          </cell>
          <cell r="E2766" t="str">
            <v>Коломийська, 2</v>
          </cell>
          <cell r="F2766" t="str">
            <v>магазин</v>
          </cell>
        </row>
        <row r="2767">
          <cell r="A2767">
            <v>729234</v>
          </cell>
          <cell r="C2767" t="str">
            <v>Львівська обл</v>
          </cell>
          <cell r="D2767" t="str">
            <v>м. Львів</v>
          </cell>
          <cell r="E2767" t="str">
            <v>Личаківська, 112</v>
          </cell>
          <cell r="F2767" t="str">
            <v>магазин</v>
          </cell>
        </row>
        <row r="2768">
          <cell r="A2768">
            <v>729235</v>
          </cell>
          <cell r="C2768" t="str">
            <v>Львівська обл</v>
          </cell>
          <cell r="D2768" t="str">
            <v>м. Львів</v>
          </cell>
          <cell r="E2768" t="str">
            <v>Кошиця, 1</v>
          </cell>
          <cell r="F2768" t="str">
            <v>магазин</v>
          </cell>
        </row>
        <row r="2769">
          <cell r="A2769">
            <v>729236</v>
          </cell>
          <cell r="C2769" t="str">
            <v>Львівська обл</v>
          </cell>
          <cell r="D2769" t="str">
            <v>м. Львів</v>
          </cell>
          <cell r="E2769" t="str">
            <v>Івана Пулюя, 40</v>
          </cell>
          <cell r="F2769" t="str">
            <v>магазин</v>
          </cell>
        </row>
        <row r="2770">
          <cell r="A2770">
            <v>729237</v>
          </cell>
          <cell r="C2770" t="str">
            <v>Львівська обл</v>
          </cell>
          <cell r="D2770" t="str">
            <v>м. Львів</v>
          </cell>
          <cell r="E2770" t="str">
            <v>Симона Петлюри, 2 (2)</v>
          </cell>
          <cell r="F2770" t="str">
            <v>магазин</v>
          </cell>
        </row>
        <row r="2771">
          <cell r="A2771">
            <v>729238</v>
          </cell>
          <cell r="C2771" t="str">
            <v>Львівська обл</v>
          </cell>
          <cell r="D2771" t="str">
            <v>м. Львів</v>
          </cell>
          <cell r="E2771" t="str">
            <v>Тролейбусна,14</v>
          </cell>
          <cell r="F2771" t="str">
            <v>магазин</v>
          </cell>
        </row>
        <row r="2772">
          <cell r="A2772">
            <v>729240</v>
          </cell>
          <cell r="C2772" t="str">
            <v>Львівська обл</v>
          </cell>
          <cell r="D2772" t="str">
            <v>м. Львів</v>
          </cell>
          <cell r="E2772" t="str">
            <v>Грінченка, 2-А</v>
          </cell>
          <cell r="F2772" t="str">
            <v>магазин</v>
          </cell>
        </row>
        <row r="2773">
          <cell r="A2773">
            <v>729242</v>
          </cell>
          <cell r="C2773" t="str">
            <v>Львівська обл</v>
          </cell>
          <cell r="D2773" t="str">
            <v>м. Львів</v>
          </cell>
          <cell r="E2773" t="str">
            <v>Чорновола В'ячеслава просп., 7-А</v>
          </cell>
          <cell r="F2773" t="str">
            <v>магазин</v>
          </cell>
        </row>
        <row r="2774">
          <cell r="A2774">
            <v>729245</v>
          </cell>
          <cell r="C2774" t="str">
            <v>Львівська обл</v>
          </cell>
          <cell r="D2774" t="str">
            <v>м. Львів</v>
          </cell>
          <cell r="E2774" t="str">
            <v>Тершаківців, 2-А</v>
          </cell>
          <cell r="F2774" t="str">
            <v>магазин</v>
          </cell>
        </row>
        <row r="2775">
          <cell r="A2775">
            <v>729247</v>
          </cell>
          <cell r="C2775" t="str">
            <v>Львівська обл</v>
          </cell>
          <cell r="D2775" t="str">
            <v>м. Львів</v>
          </cell>
          <cell r="E2775" t="str">
            <v>Тарнавського, 104 Б</v>
          </cell>
          <cell r="F2775" t="str">
            <v>магазин</v>
          </cell>
        </row>
        <row r="2776">
          <cell r="A2776">
            <v>729250</v>
          </cell>
          <cell r="C2776" t="str">
            <v>Львівська обл</v>
          </cell>
          <cell r="D2776" t="str">
            <v>м. Львів</v>
          </cell>
          <cell r="E2776" t="str">
            <v>Чернівецька, 17</v>
          </cell>
          <cell r="F2776" t="str">
            <v>магазин</v>
          </cell>
        </row>
        <row r="2777">
          <cell r="A2777">
            <v>729251</v>
          </cell>
          <cell r="C2777" t="str">
            <v>Львівська обл</v>
          </cell>
          <cell r="D2777" t="str">
            <v>м. Львів</v>
          </cell>
          <cell r="E2777" t="str">
            <v>Панча Петра, 18</v>
          </cell>
          <cell r="F2777" t="str">
            <v>магазин</v>
          </cell>
        </row>
        <row r="2778">
          <cell r="A2778">
            <v>729255</v>
          </cell>
          <cell r="C2778" t="str">
            <v>Львівська обл</v>
          </cell>
          <cell r="D2778" t="str">
            <v>м. Львів</v>
          </cell>
          <cell r="E2778" t="str">
            <v>Чорновола В'ячеслава просп., 43 А</v>
          </cell>
          <cell r="F2778" t="str">
            <v>магазин</v>
          </cell>
        </row>
        <row r="2779">
          <cell r="A2779">
            <v>729256</v>
          </cell>
          <cell r="C2779" t="str">
            <v>Львівська обл</v>
          </cell>
          <cell r="D2779" t="str">
            <v>м. Львів</v>
          </cell>
          <cell r="E2779" t="str">
            <v>Б. Хмельницького,120</v>
          </cell>
          <cell r="F2779" t="str">
            <v>магазин</v>
          </cell>
        </row>
        <row r="2780">
          <cell r="A2780">
            <v>729259</v>
          </cell>
          <cell r="C2780" t="str">
            <v>Львівська обл</v>
          </cell>
          <cell r="D2780" t="str">
            <v>м. Львів</v>
          </cell>
          <cell r="E2780" t="str">
            <v>Зернова, 4</v>
          </cell>
          <cell r="F2780" t="str">
            <v>магазин</v>
          </cell>
        </row>
        <row r="2781">
          <cell r="A2781">
            <v>729260</v>
          </cell>
          <cell r="C2781" t="str">
            <v>Львівська обл</v>
          </cell>
          <cell r="D2781" t="str">
            <v>м. Львів</v>
          </cell>
          <cell r="E2781" t="str">
            <v>Двірцева пл., 1</v>
          </cell>
          <cell r="F2781" t="str">
            <v>магазин</v>
          </cell>
        </row>
        <row r="2782">
          <cell r="A2782">
            <v>729261</v>
          </cell>
          <cell r="C2782" t="str">
            <v>Львівська обл</v>
          </cell>
          <cell r="D2782" t="str">
            <v>м. Львів</v>
          </cell>
          <cell r="E2782" t="str">
            <v>Б. Хмельницького, 214 (2)</v>
          </cell>
          <cell r="F2782" t="str">
            <v>магазин</v>
          </cell>
        </row>
        <row r="2783">
          <cell r="A2783">
            <v>729264</v>
          </cell>
          <cell r="C2783" t="str">
            <v>Львівська обл</v>
          </cell>
          <cell r="D2783" t="str">
            <v>м. Львів</v>
          </cell>
          <cell r="E2783" t="str">
            <v>Некрасова,10</v>
          </cell>
          <cell r="F2783" t="str">
            <v>магазин</v>
          </cell>
        </row>
        <row r="2784">
          <cell r="A2784">
            <v>729266</v>
          </cell>
          <cell r="C2784" t="str">
            <v>Львівська обл</v>
          </cell>
          <cell r="D2784" t="str">
            <v>м. Львів</v>
          </cell>
          <cell r="E2784" t="str">
            <v>Петрушевича пл., 3</v>
          </cell>
          <cell r="F2784" t="str">
            <v>магазин</v>
          </cell>
        </row>
        <row r="2785">
          <cell r="A2785">
            <v>729270</v>
          </cell>
          <cell r="C2785" t="str">
            <v>Львівська обл</v>
          </cell>
          <cell r="D2785" t="str">
            <v>м. Львів</v>
          </cell>
          <cell r="E2785" t="str">
            <v>Личаківська, 152</v>
          </cell>
          <cell r="F2785" t="str">
            <v>магазин</v>
          </cell>
        </row>
        <row r="2786">
          <cell r="A2786">
            <v>729271</v>
          </cell>
          <cell r="C2786" t="str">
            <v>Львівська обл</v>
          </cell>
          <cell r="D2786" t="str">
            <v>м. Львів</v>
          </cell>
          <cell r="E2786" t="str">
            <v>Виговського, 5</v>
          </cell>
          <cell r="F2786" t="str">
            <v>магазин</v>
          </cell>
        </row>
        <row r="2787">
          <cell r="A2787">
            <v>729283</v>
          </cell>
          <cell r="C2787" t="str">
            <v>Дніпропетровська обл</v>
          </cell>
          <cell r="D2787" t="str">
            <v>м. Дніпро</v>
          </cell>
          <cell r="E2787" t="str">
            <v>Набережна Леніна, 13</v>
          </cell>
          <cell r="F2787" t="str">
            <v>магазин</v>
          </cell>
        </row>
        <row r="2788">
          <cell r="A2788">
            <v>729284</v>
          </cell>
          <cell r="C2788" t="str">
            <v>Дніпропетровська обл</v>
          </cell>
          <cell r="D2788" t="str">
            <v>м. Дніпро</v>
          </cell>
          <cell r="E2788" t="str">
            <v>Академiка Чекмарьова, 3</v>
          </cell>
          <cell r="F2788" t="str">
            <v>магазин</v>
          </cell>
        </row>
        <row r="2789">
          <cell r="A2789">
            <v>729286</v>
          </cell>
          <cell r="C2789" t="str">
            <v>Дніпропетровська обл</v>
          </cell>
          <cell r="D2789" t="str">
            <v>м. Дніпро</v>
          </cell>
          <cell r="E2789" t="str">
            <v>І.Мазепи пр-т, 34</v>
          </cell>
          <cell r="F2789" t="str">
            <v>магазин</v>
          </cell>
        </row>
        <row r="2790">
          <cell r="A2790">
            <v>729287</v>
          </cell>
          <cell r="C2790" t="str">
            <v>Дніпропетровська обл</v>
          </cell>
          <cell r="D2790" t="str">
            <v>м. Дніпро</v>
          </cell>
          <cell r="E2790" t="str">
            <v>Паршина, 16</v>
          </cell>
          <cell r="F2790" t="str">
            <v>магазин</v>
          </cell>
        </row>
        <row r="2791">
          <cell r="A2791">
            <v>729292</v>
          </cell>
          <cell r="C2791" t="str">
            <v>Дніпропетровська обл</v>
          </cell>
          <cell r="D2791" t="str">
            <v>м. Дніпро</v>
          </cell>
          <cell r="E2791" t="str">
            <v>ж/м.Тополь 1, 16</v>
          </cell>
          <cell r="F2791" t="str">
            <v>магазин</v>
          </cell>
        </row>
        <row r="2792">
          <cell r="A2792">
            <v>729294</v>
          </cell>
          <cell r="C2792" t="str">
            <v>Дніпропетровська обл</v>
          </cell>
          <cell r="D2792" t="str">
            <v>м. Дніпро</v>
          </cell>
          <cell r="E2792" t="str">
            <v>Боброва,25</v>
          </cell>
          <cell r="F2792" t="str">
            <v>магазин</v>
          </cell>
        </row>
        <row r="2793">
          <cell r="A2793">
            <v>729295</v>
          </cell>
          <cell r="C2793" t="str">
            <v>Дніпропетровська обл</v>
          </cell>
          <cell r="D2793" t="str">
            <v>м. Дніпро</v>
          </cell>
          <cell r="E2793" t="str">
            <v>Щепкіна, 15-А</v>
          </cell>
          <cell r="F2793" t="str">
            <v>магазин</v>
          </cell>
        </row>
        <row r="2794">
          <cell r="A2794">
            <v>729297</v>
          </cell>
          <cell r="C2794" t="str">
            <v>Дніпропетровська обл</v>
          </cell>
          <cell r="D2794" t="str">
            <v>м. Дніпро</v>
          </cell>
          <cell r="E2794" t="str">
            <v>Новошкільна, 115</v>
          </cell>
          <cell r="F2794" t="str">
            <v>магазин</v>
          </cell>
        </row>
        <row r="2795">
          <cell r="A2795">
            <v>729298</v>
          </cell>
          <cell r="C2795" t="str">
            <v>Дніпропетровська обл</v>
          </cell>
          <cell r="D2795" t="str">
            <v>м. Дніпро</v>
          </cell>
          <cell r="E2795" t="str">
            <v>Новошкільна, 68</v>
          </cell>
          <cell r="F2795" t="str">
            <v>магазин</v>
          </cell>
        </row>
        <row r="2796">
          <cell r="A2796">
            <v>729299</v>
          </cell>
          <cell r="C2796" t="str">
            <v>Дніпропетровська обл</v>
          </cell>
          <cell r="D2796" t="str">
            <v>смт. Обухівка</v>
          </cell>
          <cell r="E2796" t="str">
            <v>Центральна, 39</v>
          </cell>
          <cell r="F2796" t="str">
            <v>магазин</v>
          </cell>
        </row>
        <row r="2797">
          <cell r="A2797">
            <v>729300</v>
          </cell>
          <cell r="C2797" t="str">
            <v>Дніпропетровська обл</v>
          </cell>
          <cell r="D2797" t="str">
            <v>м. Дніпро</v>
          </cell>
          <cell r="E2797" t="str">
            <v>Правди пр-т, 68-Б</v>
          </cell>
          <cell r="F2797" t="str">
            <v>магазин</v>
          </cell>
        </row>
        <row r="2798">
          <cell r="A2798">
            <v>729302</v>
          </cell>
          <cell r="C2798" t="str">
            <v>Дніпропетровська обл</v>
          </cell>
          <cell r="D2798" t="str">
            <v>м. Дніпро</v>
          </cell>
          <cell r="E2798" t="str">
            <v>40-річчя Комсомолу, 133</v>
          </cell>
          <cell r="F2798" t="str">
            <v>магазин</v>
          </cell>
        </row>
        <row r="2799">
          <cell r="A2799">
            <v>729303</v>
          </cell>
          <cell r="C2799" t="str">
            <v>Дніпропетровська обл</v>
          </cell>
          <cell r="D2799" t="str">
            <v>м. Дніпро</v>
          </cell>
          <cell r="E2799" t="str">
            <v>Александра Оцупа, 18-Б</v>
          </cell>
          <cell r="F2799" t="str">
            <v>магазин</v>
          </cell>
        </row>
        <row r="2800">
          <cell r="A2800">
            <v>729304</v>
          </cell>
          <cell r="C2800" t="str">
            <v>Дніпропетровська обл</v>
          </cell>
          <cell r="D2800" t="str">
            <v>м. Дніпро</v>
          </cell>
          <cell r="E2800" t="str">
            <v>Б.Хмельницького пр-т, 13</v>
          </cell>
          <cell r="F2800" t="str">
            <v>магазин</v>
          </cell>
        </row>
        <row r="2801">
          <cell r="A2801">
            <v>729306</v>
          </cell>
          <cell r="C2801" t="str">
            <v>Дніпропетровська обл</v>
          </cell>
          <cell r="D2801" t="str">
            <v>м. Дніпро</v>
          </cell>
          <cell r="E2801" t="str">
            <v>Калинова, 9-А</v>
          </cell>
          <cell r="F2801" t="str">
            <v>магазин</v>
          </cell>
        </row>
        <row r="2802">
          <cell r="A2802">
            <v>729307</v>
          </cell>
          <cell r="C2802" t="str">
            <v>Дніпропетровська обл</v>
          </cell>
          <cell r="D2802" t="str">
            <v>м. Дніпро</v>
          </cell>
          <cell r="E2802" t="str">
            <v>Петрозаводская, 471</v>
          </cell>
          <cell r="F2802" t="str">
            <v>магазин</v>
          </cell>
        </row>
        <row r="2803">
          <cell r="A2803">
            <v>729308</v>
          </cell>
          <cell r="C2803" t="str">
            <v>Дніпропетровська обл</v>
          </cell>
          <cell r="D2803" t="str">
            <v>м. Дніпро</v>
          </cell>
          <cell r="E2803" t="str">
            <v>Братів Трофимових, 459</v>
          </cell>
          <cell r="F2803" t="str">
            <v>магазин</v>
          </cell>
        </row>
        <row r="2804">
          <cell r="A2804">
            <v>729309</v>
          </cell>
          <cell r="C2804" t="str">
            <v>Дніпропетровська обл</v>
          </cell>
          <cell r="D2804" t="str">
            <v>м. Дніпро</v>
          </cell>
          <cell r="E2804" t="str">
            <v>Передова, 599</v>
          </cell>
          <cell r="F2804" t="str">
            <v>магазин</v>
          </cell>
        </row>
        <row r="2805">
          <cell r="A2805">
            <v>729311</v>
          </cell>
          <cell r="C2805" t="str">
            <v>Київ</v>
          </cell>
          <cell r="D2805" t="str">
            <v>м. Київ</v>
          </cell>
          <cell r="E2805" t="str">
            <v>Автотранспортна, 4 (Бортничі)</v>
          </cell>
          <cell r="F2805" t="str">
            <v>магазин</v>
          </cell>
        </row>
        <row r="2806">
          <cell r="A2806">
            <v>729312</v>
          </cell>
          <cell r="C2806" t="str">
            <v>Житомирська обл</v>
          </cell>
          <cell r="D2806" t="str">
            <v>с. Вчорайше</v>
          </cell>
          <cell r="E2806" t="str">
            <v>В.Бердичівська, 2</v>
          </cell>
          <cell r="F2806" t="str">
            <v>магазин</v>
          </cell>
        </row>
        <row r="2807">
          <cell r="A2807">
            <v>729313</v>
          </cell>
          <cell r="C2807" t="str">
            <v>Житомирська обл</v>
          </cell>
          <cell r="D2807" t="str">
            <v>смт. Іванопіль</v>
          </cell>
          <cell r="E2807" t="str">
            <v>Леніна, 12</v>
          </cell>
          <cell r="F2807" t="str">
            <v>магазин</v>
          </cell>
        </row>
        <row r="2808">
          <cell r="A2808">
            <v>729316</v>
          </cell>
          <cell r="C2808" t="str">
            <v>Дніпропетровська обл</v>
          </cell>
          <cell r="D2808" t="str">
            <v>м. Дніпро</v>
          </cell>
          <cell r="E2808" t="str">
            <v>Будьонного, 9-Г</v>
          </cell>
          <cell r="F2808" t="str">
            <v>магазин</v>
          </cell>
        </row>
        <row r="2809">
          <cell r="A2809">
            <v>729317</v>
          </cell>
          <cell r="C2809" t="str">
            <v>Дніпропетровська обл</v>
          </cell>
          <cell r="D2809" t="str">
            <v>м. Дніпро</v>
          </cell>
          <cell r="E2809" t="str">
            <v>Запорізьське шосе, 30 Б</v>
          </cell>
          <cell r="F2809" t="str">
            <v>магазин</v>
          </cell>
        </row>
        <row r="2810">
          <cell r="A2810">
            <v>729319</v>
          </cell>
          <cell r="C2810" t="str">
            <v>Дніпропетровська обл</v>
          </cell>
          <cell r="D2810" t="str">
            <v>м. Дніпро</v>
          </cell>
          <cell r="E2810" t="str">
            <v>Яворницького пр-т, 113</v>
          </cell>
          <cell r="F2810" t="str">
            <v>магазин</v>
          </cell>
        </row>
        <row r="2811">
          <cell r="A2811">
            <v>729320</v>
          </cell>
          <cell r="C2811" t="str">
            <v>Дніпропетровська обл</v>
          </cell>
          <cell r="D2811" t="str">
            <v>м. Дніпро</v>
          </cell>
          <cell r="E2811" t="str">
            <v>Слави, 3-М</v>
          </cell>
          <cell r="F2811" t="str">
            <v>магазин</v>
          </cell>
        </row>
        <row r="2812">
          <cell r="A2812">
            <v>729323</v>
          </cell>
          <cell r="C2812" t="str">
            <v>Дніпропетровська обл</v>
          </cell>
          <cell r="D2812" t="str">
            <v>м. Дніпро</v>
          </cell>
          <cell r="E2812" t="str">
            <v>Ковельська, 40</v>
          </cell>
          <cell r="F2812" t="str">
            <v>магазин</v>
          </cell>
        </row>
        <row r="2813">
          <cell r="A2813">
            <v>729324</v>
          </cell>
          <cell r="C2813" t="str">
            <v>Дніпропетровська обл</v>
          </cell>
          <cell r="D2813" t="str">
            <v>м. Дніпро</v>
          </cell>
          <cell r="E2813" t="str">
            <v>Василя Сухомлинського, 46-А</v>
          </cell>
          <cell r="F2813" t="str">
            <v>магазин</v>
          </cell>
        </row>
        <row r="2814">
          <cell r="A2814">
            <v>729325</v>
          </cell>
          <cell r="C2814" t="str">
            <v>Дніпропетровська обл</v>
          </cell>
          <cell r="D2814" t="str">
            <v>м. Дніпро</v>
          </cell>
          <cell r="E2814" t="str">
            <v>Б.Хмельницького пр-т, 53, прим. 25</v>
          </cell>
          <cell r="F2814" t="str">
            <v>магазин</v>
          </cell>
        </row>
        <row r="2815">
          <cell r="A2815">
            <v>729329</v>
          </cell>
          <cell r="C2815" t="str">
            <v>Дніпропетровська обл</v>
          </cell>
          <cell r="D2815" t="str">
            <v>м. Дніпро</v>
          </cell>
          <cell r="E2815" t="str">
            <v>Героїв пр-т, 3 Д</v>
          </cell>
          <cell r="F2815" t="str">
            <v>магазин</v>
          </cell>
        </row>
        <row r="2816">
          <cell r="A2816">
            <v>729330</v>
          </cell>
          <cell r="C2816" t="str">
            <v>Дніпропетровська обл</v>
          </cell>
          <cell r="D2816" t="str">
            <v>м. Дніпро</v>
          </cell>
          <cell r="E2816" t="str">
            <v>Петра Калнишевського, 34-А</v>
          </cell>
          <cell r="F2816" t="str">
            <v>магазин</v>
          </cell>
        </row>
        <row r="2817">
          <cell r="A2817">
            <v>729331</v>
          </cell>
          <cell r="C2817" t="str">
            <v>Дніпропетровська обл</v>
          </cell>
          <cell r="D2817" t="str">
            <v>м. Дніпро</v>
          </cell>
          <cell r="E2817" t="str">
            <v>Садова, 2-з</v>
          </cell>
          <cell r="F2817" t="str">
            <v>магазин</v>
          </cell>
        </row>
        <row r="2818">
          <cell r="A2818">
            <v>729332</v>
          </cell>
          <cell r="C2818" t="str">
            <v>Дніпропетровська обл</v>
          </cell>
          <cell r="D2818" t="str">
            <v>м. Дніпро</v>
          </cell>
          <cell r="E2818" t="str">
            <v>Панiкахи, 121</v>
          </cell>
          <cell r="F2818" t="str">
            <v>магазин</v>
          </cell>
        </row>
        <row r="2819">
          <cell r="A2819">
            <v>729333</v>
          </cell>
          <cell r="C2819" t="str">
            <v>Київська обл</v>
          </cell>
          <cell r="D2819" t="str">
            <v>м. Українка</v>
          </cell>
          <cell r="E2819" t="str">
            <v>Юності площа</v>
          </cell>
          <cell r="F2819" t="str">
            <v>магазин</v>
          </cell>
        </row>
        <row r="2820">
          <cell r="A2820">
            <v>729334</v>
          </cell>
          <cell r="C2820" t="str">
            <v>Київська обл</v>
          </cell>
          <cell r="D2820" t="str">
            <v>м. Обухів</v>
          </cell>
          <cell r="E2820" t="str">
            <v>Київська, 119 (1)</v>
          </cell>
          <cell r="F2820" t="str">
            <v>магазин</v>
          </cell>
        </row>
        <row r="2821">
          <cell r="A2821">
            <v>729335</v>
          </cell>
          <cell r="C2821" t="str">
            <v>Київська обл</v>
          </cell>
          <cell r="D2821" t="str">
            <v>с. Іванівка</v>
          </cell>
          <cell r="E2821" t="str">
            <v>Набережний пров., 10</v>
          </cell>
          <cell r="F2821" t="str">
            <v>магазин</v>
          </cell>
        </row>
        <row r="2822">
          <cell r="A2822">
            <v>729336</v>
          </cell>
          <cell r="C2822" t="str">
            <v>Київська обл</v>
          </cell>
          <cell r="D2822" t="str">
            <v>с. Хохітва</v>
          </cell>
          <cell r="E2822" t="str">
            <v>Шевченка,10а</v>
          </cell>
          <cell r="F2822" t="str">
            <v>магазин</v>
          </cell>
        </row>
        <row r="2823">
          <cell r="A2823">
            <v>729337</v>
          </cell>
          <cell r="C2823" t="str">
            <v>Київська обл</v>
          </cell>
          <cell r="D2823" t="str">
            <v>м. Миронівка</v>
          </cell>
          <cell r="E2823" t="str">
            <v>Щорса, 2</v>
          </cell>
          <cell r="F2823" t="str">
            <v>магазин</v>
          </cell>
        </row>
        <row r="2824">
          <cell r="A2824">
            <v>729338</v>
          </cell>
          <cell r="C2824" t="str">
            <v>Київська обл</v>
          </cell>
          <cell r="D2824" t="str">
            <v>с. Сухолуччя</v>
          </cell>
          <cell r="E2824" t="str">
            <v>Леніна, 19</v>
          </cell>
          <cell r="F2824" t="str">
            <v>магазин</v>
          </cell>
        </row>
        <row r="2825">
          <cell r="A2825">
            <v>729339</v>
          </cell>
          <cell r="C2825" t="str">
            <v>Київська обл</v>
          </cell>
          <cell r="D2825" t="str">
            <v>с. Романків</v>
          </cell>
          <cell r="E2825" t="str">
            <v>Лісова, 169</v>
          </cell>
          <cell r="F2825" t="str">
            <v>магазин</v>
          </cell>
        </row>
        <row r="2826">
          <cell r="A2826">
            <v>729340</v>
          </cell>
          <cell r="C2826" t="str">
            <v>Київська обл</v>
          </cell>
          <cell r="D2826" t="str">
            <v>с. Великі Дмитровичі</v>
          </cell>
          <cell r="E2826" t="str">
            <v>Київська, 14-Б</v>
          </cell>
          <cell r="F2826" t="str">
            <v>магазин</v>
          </cell>
        </row>
        <row r="2827">
          <cell r="A2827">
            <v>729341</v>
          </cell>
          <cell r="C2827" t="str">
            <v>Київська обл</v>
          </cell>
          <cell r="D2827" t="str">
            <v>с. Лісники</v>
          </cell>
          <cell r="E2827" t="str">
            <v>Виноградна, 63-А</v>
          </cell>
          <cell r="F2827" t="str">
            <v>магазин</v>
          </cell>
        </row>
        <row r="2828">
          <cell r="A2828">
            <v>729342</v>
          </cell>
          <cell r="C2828" t="str">
            <v>Київська обл</v>
          </cell>
          <cell r="D2828" t="str">
            <v>смт. Глеваха</v>
          </cell>
          <cell r="E2828" t="str">
            <v>Вокзальна, 11</v>
          </cell>
          <cell r="F2828" t="str">
            <v>магазин</v>
          </cell>
        </row>
        <row r="2829">
          <cell r="A2829">
            <v>729344</v>
          </cell>
          <cell r="C2829" t="str">
            <v>Київська обл</v>
          </cell>
          <cell r="D2829" t="str">
            <v>м. Переяслав-Хмельницький</v>
          </cell>
          <cell r="E2829" t="str">
            <v>Б.Хмельницького,62</v>
          </cell>
          <cell r="F2829" t="str">
            <v>магазин</v>
          </cell>
        </row>
        <row r="2830">
          <cell r="A2830">
            <v>729345</v>
          </cell>
          <cell r="C2830" t="str">
            <v>Київська обл</v>
          </cell>
          <cell r="D2830" t="str">
            <v>с. Волошинівка</v>
          </cell>
          <cell r="E2830" t="str">
            <v>Леніна, 21</v>
          </cell>
          <cell r="F2830" t="str">
            <v>магазин</v>
          </cell>
        </row>
        <row r="2831">
          <cell r="A2831">
            <v>729346</v>
          </cell>
          <cell r="C2831" t="str">
            <v>Київська обл</v>
          </cell>
          <cell r="D2831" t="str">
            <v>м. Яготин</v>
          </cell>
          <cell r="E2831" t="str">
            <v>Незалежності, 95</v>
          </cell>
          <cell r="F2831" t="str">
            <v>магазин</v>
          </cell>
        </row>
        <row r="2832">
          <cell r="A2832">
            <v>729347</v>
          </cell>
          <cell r="C2832" t="str">
            <v>Київська обл</v>
          </cell>
          <cell r="D2832" t="str">
            <v>с. Дівички</v>
          </cell>
          <cell r="E2832" t="str">
            <v>Гагаріна, 6-А</v>
          </cell>
          <cell r="F2832" t="str">
            <v>магазин</v>
          </cell>
        </row>
        <row r="2833">
          <cell r="A2833">
            <v>729349</v>
          </cell>
          <cell r="C2833" t="str">
            <v>Київська обл</v>
          </cell>
          <cell r="D2833" t="str">
            <v>с. Вороньків</v>
          </cell>
          <cell r="E2833" t="str">
            <v>Центральна, 1-Є</v>
          </cell>
          <cell r="F2833" t="str">
            <v>магазин</v>
          </cell>
        </row>
        <row r="2834">
          <cell r="A2834">
            <v>729351</v>
          </cell>
          <cell r="C2834" t="str">
            <v>Київська обл</v>
          </cell>
          <cell r="D2834" t="str">
            <v>м. Бориспіль</v>
          </cell>
          <cell r="E2834" t="str">
            <v>Київський Шлях, 20</v>
          </cell>
          <cell r="F2834" t="str">
            <v>магазин</v>
          </cell>
        </row>
        <row r="2835">
          <cell r="A2835">
            <v>729352</v>
          </cell>
          <cell r="C2835" t="str">
            <v>Київська обл</v>
          </cell>
          <cell r="D2835" t="str">
            <v>с. Кучаків</v>
          </cell>
          <cell r="E2835" t="str">
            <v>Леніна, 65-А</v>
          </cell>
          <cell r="F2835" t="str">
            <v>магазин</v>
          </cell>
        </row>
        <row r="2836">
          <cell r="A2836">
            <v>729354</v>
          </cell>
          <cell r="C2836" t="str">
            <v>Харківська обл</v>
          </cell>
          <cell r="D2836" t="str">
            <v>м. Харків</v>
          </cell>
          <cell r="E2836" t="str">
            <v>Валентинівська, 15</v>
          </cell>
          <cell r="F2836" t="str">
            <v>магазин</v>
          </cell>
        </row>
        <row r="2837">
          <cell r="A2837">
            <v>729355</v>
          </cell>
          <cell r="C2837" t="str">
            <v>Харківська обл</v>
          </cell>
          <cell r="D2837" t="str">
            <v>м. Харків</v>
          </cell>
          <cell r="E2837" t="str">
            <v>Валентинівська, 26</v>
          </cell>
          <cell r="F2837" t="str">
            <v>магазин</v>
          </cell>
        </row>
        <row r="2838">
          <cell r="A2838">
            <v>729356</v>
          </cell>
          <cell r="C2838" t="str">
            <v>Харківська обл</v>
          </cell>
          <cell r="D2838" t="str">
            <v>м. Харків</v>
          </cell>
          <cell r="E2838" t="str">
            <v>Владислава Зубенка, 31а</v>
          </cell>
          <cell r="F2838" t="str">
            <v>магазин</v>
          </cell>
        </row>
        <row r="2839">
          <cell r="A2839">
            <v>729357</v>
          </cell>
          <cell r="C2839" t="str">
            <v>Київська обл</v>
          </cell>
          <cell r="D2839" t="str">
            <v>м. Бровари</v>
          </cell>
          <cell r="E2839" t="str">
            <v>Красовського, 16</v>
          </cell>
          <cell r="F2839" t="str">
            <v>магазин</v>
          </cell>
        </row>
        <row r="2840">
          <cell r="A2840">
            <v>729359</v>
          </cell>
          <cell r="C2840" t="str">
            <v>Київська обл</v>
          </cell>
          <cell r="D2840" t="str">
            <v>с. Княжичі</v>
          </cell>
          <cell r="E2840" t="str">
            <v>Лагунова, 107-А</v>
          </cell>
          <cell r="F2840" t="str">
            <v>магазин</v>
          </cell>
        </row>
        <row r="2841">
          <cell r="A2841">
            <v>729360</v>
          </cell>
          <cell r="C2841" t="str">
            <v>Київська обл</v>
          </cell>
          <cell r="D2841" t="str">
            <v>м. Бровари</v>
          </cell>
          <cell r="E2841" t="str">
            <v>Марії Лагунової, 10</v>
          </cell>
          <cell r="F2841" t="str">
            <v>магазин</v>
          </cell>
        </row>
        <row r="2842">
          <cell r="A2842">
            <v>729362</v>
          </cell>
          <cell r="C2842" t="str">
            <v>Київська обл</v>
          </cell>
          <cell r="D2842" t="str">
            <v>с. Русанів</v>
          </cell>
          <cell r="E2842" t="str">
            <v>Леніна, 67</v>
          </cell>
          <cell r="F2842" t="str">
            <v>магазин</v>
          </cell>
        </row>
        <row r="2843">
          <cell r="A2843">
            <v>729363</v>
          </cell>
          <cell r="C2843" t="str">
            <v>Київська обл</v>
          </cell>
          <cell r="D2843" t="str">
            <v>с. Гоголів</v>
          </cell>
          <cell r="E2843" t="str">
            <v>Київська, Б/Н</v>
          </cell>
          <cell r="F2843" t="str">
            <v>магазин</v>
          </cell>
        </row>
        <row r="2844">
          <cell r="A2844">
            <v>729365</v>
          </cell>
          <cell r="C2844" t="str">
            <v>Київська обл</v>
          </cell>
          <cell r="D2844" t="str">
            <v>с. Новосілки</v>
          </cell>
          <cell r="E2844" t="str">
            <v>Київська, 65</v>
          </cell>
          <cell r="F2844" t="str">
            <v>магазин</v>
          </cell>
        </row>
        <row r="2845">
          <cell r="A2845">
            <v>729366</v>
          </cell>
          <cell r="C2845" t="str">
            <v>Київська обл</v>
          </cell>
          <cell r="D2845" t="str">
            <v>м. Вишневе</v>
          </cell>
          <cell r="E2845" t="str">
            <v>Святошинська, 27</v>
          </cell>
          <cell r="F2845" t="str">
            <v>магазин</v>
          </cell>
        </row>
        <row r="2846">
          <cell r="A2846">
            <v>729367</v>
          </cell>
          <cell r="C2846" t="str">
            <v>Київська обл</v>
          </cell>
          <cell r="D2846" t="str">
            <v>м. Вишневе</v>
          </cell>
          <cell r="E2846" t="str">
            <v>Ватутіна, 20</v>
          </cell>
          <cell r="F2846" t="str">
            <v>магазин</v>
          </cell>
        </row>
        <row r="2847">
          <cell r="A2847">
            <v>729368</v>
          </cell>
          <cell r="C2847" t="str">
            <v>Київська обл</v>
          </cell>
          <cell r="D2847" t="str">
            <v>с. Стоянка</v>
          </cell>
          <cell r="E2847" t="str">
            <v>Кільцева, 2</v>
          </cell>
          <cell r="F2847" t="str">
            <v>магазин</v>
          </cell>
        </row>
        <row r="2848">
          <cell r="A2848">
            <v>729369</v>
          </cell>
          <cell r="C2848" t="str">
            <v>Київська обл</v>
          </cell>
          <cell r="D2848" t="str">
            <v>с. Стоянка</v>
          </cell>
          <cell r="E2848" t="str">
            <v>21 км Житомирського шоссе, 7</v>
          </cell>
          <cell r="F2848" t="str">
            <v>магазин</v>
          </cell>
        </row>
        <row r="2849">
          <cell r="A2849">
            <v>729370</v>
          </cell>
          <cell r="C2849" t="str">
            <v>Київська обл</v>
          </cell>
          <cell r="D2849" t="str">
            <v>с. Гореничі</v>
          </cell>
          <cell r="E2849" t="str">
            <v>Леніна, 203-А</v>
          </cell>
          <cell r="F2849" t="str">
            <v>магазин</v>
          </cell>
        </row>
        <row r="2850">
          <cell r="A2850">
            <v>729372</v>
          </cell>
          <cell r="C2850" t="str">
            <v>Київська обл</v>
          </cell>
          <cell r="D2850" t="str">
            <v>м. Бориспіль</v>
          </cell>
          <cell r="E2850" t="str">
            <v>Броварська, 46</v>
          </cell>
          <cell r="F2850" t="str">
            <v>магазин</v>
          </cell>
        </row>
        <row r="2851">
          <cell r="A2851">
            <v>729374</v>
          </cell>
          <cell r="C2851" t="str">
            <v>Київ</v>
          </cell>
          <cell r="D2851" t="str">
            <v>м. Київ</v>
          </cell>
          <cell r="E2851" t="str">
            <v>Повітрофлотський пр-т,  64</v>
          </cell>
          <cell r="F2851" t="str">
            <v>магазин</v>
          </cell>
        </row>
        <row r="2852">
          <cell r="A2852">
            <v>729375</v>
          </cell>
          <cell r="C2852" t="str">
            <v>Одеська обл</v>
          </cell>
          <cell r="D2852" t="str">
            <v>м. Одеса</v>
          </cell>
          <cell r="E2852" t="str">
            <v>Церковна, 19</v>
          </cell>
          <cell r="F2852" t="str">
            <v>магазин</v>
          </cell>
        </row>
        <row r="2853">
          <cell r="A2853">
            <v>729377</v>
          </cell>
          <cell r="C2853" t="str">
            <v>Полтавська обл</v>
          </cell>
          <cell r="D2853" t="str">
            <v>м. Полтава</v>
          </cell>
          <cell r="E2853" t="str">
            <v>Половка, 70</v>
          </cell>
          <cell r="F2853" t="str">
            <v>магазин</v>
          </cell>
        </row>
        <row r="2854">
          <cell r="A2854">
            <v>729390</v>
          </cell>
          <cell r="C2854" t="str">
            <v>Київська обл</v>
          </cell>
          <cell r="D2854" t="str">
            <v>с. Білогородка</v>
          </cell>
          <cell r="E2854" t="str">
            <v>Леніна, 35</v>
          </cell>
          <cell r="F2854" t="str">
            <v>магазин</v>
          </cell>
        </row>
        <row r="2855">
          <cell r="A2855">
            <v>729391</v>
          </cell>
          <cell r="C2855" t="str">
            <v>Київська обл</v>
          </cell>
          <cell r="D2855" t="str">
            <v>с. Білогородка</v>
          </cell>
          <cell r="E2855" t="str">
            <v>Щорса, 4</v>
          </cell>
          <cell r="F2855" t="str">
            <v>магазин</v>
          </cell>
        </row>
        <row r="2856">
          <cell r="A2856">
            <v>729392</v>
          </cell>
          <cell r="C2856" t="str">
            <v>Київська обл</v>
          </cell>
          <cell r="D2856" t="str">
            <v>с. Білогородка</v>
          </cell>
          <cell r="E2856" t="str">
            <v>Леніна, 118-А</v>
          </cell>
          <cell r="F2856" t="str">
            <v>магазин</v>
          </cell>
        </row>
        <row r="2857">
          <cell r="A2857">
            <v>729393</v>
          </cell>
          <cell r="C2857" t="str">
            <v>Київська обл</v>
          </cell>
          <cell r="D2857" t="str">
            <v>с. Бобриця</v>
          </cell>
          <cell r="E2857" t="str">
            <v>Шкiльна, 2</v>
          </cell>
          <cell r="F2857" t="str">
            <v>магазин</v>
          </cell>
        </row>
        <row r="2858">
          <cell r="A2858">
            <v>729394</v>
          </cell>
          <cell r="C2858" t="str">
            <v>Київська обл</v>
          </cell>
          <cell r="D2858" t="str">
            <v>с. Бобриця</v>
          </cell>
          <cell r="E2858" t="str">
            <v>Леніна, 41-А</v>
          </cell>
          <cell r="F2858" t="str">
            <v>магазин</v>
          </cell>
        </row>
        <row r="2859">
          <cell r="A2859">
            <v>729395</v>
          </cell>
          <cell r="C2859" t="str">
            <v>Київська обл</v>
          </cell>
          <cell r="D2859" t="str">
            <v>с. Підгірці</v>
          </cell>
          <cell r="E2859" t="str">
            <v>Боровкова, 39</v>
          </cell>
          <cell r="F2859" t="str">
            <v>магазин</v>
          </cell>
        </row>
        <row r="2860">
          <cell r="A2860">
            <v>729396</v>
          </cell>
          <cell r="C2860" t="str">
            <v>Київська обл</v>
          </cell>
          <cell r="D2860" t="str">
            <v>смт. Козин</v>
          </cell>
          <cell r="E2860" t="str">
            <v>Старокиївська, 212</v>
          </cell>
          <cell r="F2860" t="str">
            <v>магазин</v>
          </cell>
        </row>
        <row r="2861">
          <cell r="A2861">
            <v>729397</v>
          </cell>
          <cell r="C2861" t="str">
            <v>Київська обл</v>
          </cell>
          <cell r="D2861" t="str">
            <v>с. Бурти</v>
          </cell>
          <cell r="E2861" t="str">
            <v>Жовтнева, 59</v>
          </cell>
          <cell r="F2861" t="str">
            <v>магазин</v>
          </cell>
        </row>
        <row r="2862">
          <cell r="A2862">
            <v>729398</v>
          </cell>
          <cell r="C2862" t="str">
            <v>Львівська обл</v>
          </cell>
          <cell r="D2862" t="str">
            <v>м. Львів</v>
          </cell>
          <cell r="E2862" t="str">
            <v>Шолом-Алейхема, 1</v>
          </cell>
          <cell r="F2862" t="str">
            <v>магазин</v>
          </cell>
        </row>
        <row r="2863">
          <cell r="A2863">
            <v>729400</v>
          </cell>
          <cell r="C2863" t="str">
            <v>Київ</v>
          </cell>
          <cell r="D2863" t="str">
            <v>м. Київ</v>
          </cell>
          <cell r="E2863" t="str">
            <v>Кудряшова, 1 (2)</v>
          </cell>
          <cell r="F2863" t="str">
            <v>магазин</v>
          </cell>
        </row>
        <row r="2864">
          <cell r="A2864">
            <v>729401</v>
          </cell>
          <cell r="C2864" t="str">
            <v>Житомирська обл</v>
          </cell>
          <cell r="D2864" t="str">
            <v>м. Житомир</v>
          </cell>
          <cell r="E2864" t="str">
            <v>Гоголівська, 99</v>
          </cell>
          <cell r="F2864" t="str">
            <v>магазин</v>
          </cell>
        </row>
        <row r="2865">
          <cell r="A2865">
            <v>729402</v>
          </cell>
          <cell r="C2865" t="str">
            <v>Одеська обл</v>
          </cell>
          <cell r="D2865" t="str">
            <v>м. Одеса</v>
          </cell>
          <cell r="E2865" t="str">
            <v>Добровольского пр, 122/2</v>
          </cell>
          <cell r="F2865" t="str">
            <v>магазин</v>
          </cell>
        </row>
        <row r="2866">
          <cell r="A2866">
            <v>729404</v>
          </cell>
          <cell r="C2866" t="str">
            <v>Київська обл</v>
          </cell>
          <cell r="D2866" t="str">
            <v>м. Ржищів</v>
          </cell>
          <cell r="E2866" t="str">
            <v>Лугова, 5</v>
          </cell>
          <cell r="F2866" t="str">
            <v>магазин</v>
          </cell>
        </row>
        <row r="2867">
          <cell r="A2867">
            <v>729409</v>
          </cell>
          <cell r="C2867" t="str">
            <v>Запорізька обл</v>
          </cell>
          <cell r="D2867" t="str">
            <v>м. Запоріжжя</v>
          </cell>
          <cell r="E2867" t="str">
            <v>8 березня 64</v>
          </cell>
          <cell r="F2867" t="str">
            <v>магазин</v>
          </cell>
        </row>
        <row r="2868">
          <cell r="A2868">
            <v>729410</v>
          </cell>
          <cell r="C2868" t="str">
            <v>Запорізька обл</v>
          </cell>
          <cell r="D2868" t="str">
            <v>м. Запоріжжя</v>
          </cell>
          <cell r="E2868" t="str">
            <v>Анголенко 11</v>
          </cell>
          <cell r="F2868" t="str">
            <v>магазин</v>
          </cell>
        </row>
        <row r="2869">
          <cell r="A2869">
            <v>729411</v>
          </cell>
          <cell r="C2869" t="str">
            <v>Запорізька обл</v>
          </cell>
          <cell r="D2869" t="str">
            <v>м. Запоріжжя</v>
          </cell>
          <cell r="E2869" t="str">
            <v>Запорізького Козацтва 27</v>
          </cell>
          <cell r="F2869" t="str">
            <v>магазин</v>
          </cell>
        </row>
        <row r="2870">
          <cell r="A2870">
            <v>729412</v>
          </cell>
          <cell r="C2870" t="str">
            <v>Запорізька обл</v>
          </cell>
          <cell r="D2870" t="str">
            <v>м. Запоріжжя</v>
          </cell>
          <cell r="E2870" t="str">
            <v>Леніна Проспект 156</v>
          </cell>
          <cell r="F2870" t="str">
            <v>магазин</v>
          </cell>
        </row>
        <row r="2871">
          <cell r="A2871">
            <v>729413</v>
          </cell>
          <cell r="C2871" t="str">
            <v>Запорізька обл</v>
          </cell>
          <cell r="D2871" t="str">
            <v>м. Запоріжжя</v>
          </cell>
          <cell r="E2871" t="str">
            <v>Чумаченка 34</v>
          </cell>
          <cell r="F2871" t="str">
            <v>магазин</v>
          </cell>
        </row>
        <row r="2872">
          <cell r="A2872">
            <v>729414</v>
          </cell>
          <cell r="C2872" t="str">
            <v>Запорізька обл</v>
          </cell>
          <cell r="D2872" t="str">
            <v>м. Запоріжжя</v>
          </cell>
          <cell r="E2872" t="str">
            <v>Брянська 15</v>
          </cell>
          <cell r="F2872" t="str">
            <v>магазин</v>
          </cell>
        </row>
        <row r="2873">
          <cell r="A2873">
            <v>729415</v>
          </cell>
          <cell r="C2873" t="str">
            <v>Запорізька обл</v>
          </cell>
          <cell r="D2873" t="str">
            <v>м. Запоріжжя</v>
          </cell>
          <cell r="E2873" t="str">
            <v>Леніна Проспект, 83/85</v>
          </cell>
          <cell r="F2873" t="str">
            <v>магазин</v>
          </cell>
        </row>
        <row r="2874">
          <cell r="A2874">
            <v>729416</v>
          </cell>
          <cell r="C2874" t="str">
            <v>Запорізька обл</v>
          </cell>
          <cell r="D2874" t="str">
            <v>м. Запоріжжя</v>
          </cell>
          <cell r="E2874" t="str">
            <v>Леніна Проспект,  83/85</v>
          </cell>
          <cell r="F2874" t="str">
            <v>магазин</v>
          </cell>
        </row>
        <row r="2875">
          <cell r="A2875">
            <v>729418</v>
          </cell>
          <cell r="C2875" t="str">
            <v>Запорізька обл</v>
          </cell>
          <cell r="D2875" t="str">
            <v>м. Запоріжжя</v>
          </cell>
          <cell r="E2875" t="str">
            <v>Орджонікідзе 15</v>
          </cell>
          <cell r="F2875" t="str">
            <v>магазин</v>
          </cell>
        </row>
        <row r="2876">
          <cell r="A2876">
            <v>729419</v>
          </cell>
          <cell r="C2876" t="str">
            <v>Київ</v>
          </cell>
          <cell r="D2876" t="str">
            <v>м. Київ</v>
          </cell>
          <cell r="E2876" t="str">
            <v>Срібнокільська, 3-Д</v>
          </cell>
          <cell r="F2876" t="str">
            <v>магазин</v>
          </cell>
        </row>
        <row r="2877">
          <cell r="A2877">
            <v>729421</v>
          </cell>
          <cell r="C2877" t="str">
            <v>Київ</v>
          </cell>
          <cell r="D2877" t="str">
            <v>м. Київ</v>
          </cell>
          <cell r="E2877" t="str">
            <v>Галі Тимофеєвої, 4</v>
          </cell>
          <cell r="F2877" t="str">
            <v>магазин</v>
          </cell>
        </row>
        <row r="2878">
          <cell r="A2878">
            <v>729422</v>
          </cell>
          <cell r="C2878" t="str">
            <v>Київ</v>
          </cell>
          <cell r="D2878" t="str">
            <v>м. Київ</v>
          </cell>
          <cell r="E2878" t="str">
            <v>Ентузіастів, 7</v>
          </cell>
          <cell r="F2878" t="str">
            <v>магазин</v>
          </cell>
        </row>
        <row r="2879">
          <cell r="A2879">
            <v>729423</v>
          </cell>
          <cell r="C2879" t="str">
            <v>Закарпатська обл</v>
          </cell>
          <cell r="D2879" t="str">
            <v>м. Мукачеве</v>
          </cell>
          <cell r="E2879" t="str">
            <v>Підопригори, 5, прим. 147</v>
          </cell>
          <cell r="F2879" t="str">
            <v>магазин</v>
          </cell>
        </row>
        <row r="2880">
          <cell r="A2880">
            <v>729424</v>
          </cell>
          <cell r="C2880" t="str">
            <v>Київська обл</v>
          </cell>
          <cell r="D2880" t="str">
            <v>с. Дмитрівка</v>
          </cell>
          <cell r="E2880" t="str">
            <v>Мічуріна, 43</v>
          </cell>
          <cell r="F2880" t="str">
            <v>магазин</v>
          </cell>
        </row>
        <row r="2881">
          <cell r="A2881">
            <v>729426</v>
          </cell>
          <cell r="C2881" t="str">
            <v>Житомирська обл</v>
          </cell>
          <cell r="D2881" t="str">
            <v>смт. Брусилів</v>
          </cell>
          <cell r="E2881" t="str">
            <v>Першого Травня, 30</v>
          </cell>
          <cell r="F2881" t="str">
            <v>магазин</v>
          </cell>
        </row>
        <row r="2882">
          <cell r="A2882">
            <v>729427</v>
          </cell>
          <cell r="C2882" t="str">
            <v>Житомирська обл</v>
          </cell>
          <cell r="D2882" t="str">
            <v>смт. Миропіль</v>
          </cell>
          <cell r="E2882" t="str">
            <v>Леніна, 18</v>
          </cell>
          <cell r="F2882" t="str">
            <v>магазин</v>
          </cell>
        </row>
        <row r="2883">
          <cell r="A2883">
            <v>729429</v>
          </cell>
          <cell r="C2883" t="str">
            <v>Київська обл</v>
          </cell>
          <cell r="D2883" t="str">
            <v>с. Мила</v>
          </cell>
          <cell r="E2883" t="str">
            <v>Комарова, 2/5</v>
          </cell>
          <cell r="F2883" t="str">
            <v>магазин</v>
          </cell>
        </row>
        <row r="2884">
          <cell r="A2884">
            <v>729431</v>
          </cell>
          <cell r="C2884" t="str">
            <v>Київська обл</v>
          </cell>
          <cell r="D2884" t="str">
            <v>м. Тетіїв</v>
          </cell>
          <cell r="E2884" t="str">
            <v>Центральна, 103-А</v>
          </cell>
          <cell r="F2884" t="str">
            <v>магазин</v>
          </cell>
        </row>
        <row r="2885">
          <cell r="A2885">
            <v>729432</v>
          </cell>
          <cell r="C2885" t="str">
            <v>Закарпатська обл</v>
          </cell>
          <cell r="D2885" t="str">
            <v>м. Ужгород</v>
          </cell>
          <cell r="E2885" t="str">
            <v>Бестужева, 9(1)</v>
          </cell>
          <cell r="F2885" t="str">
            <v>магазин</v>
          </cell>
        </row>
        <row r="2886">
          <cell r="A2886">
            <v>729433</v>
          </cell>
          <cell r="C2886" t="str">
            <v>Київська обл</v>
          </cell>
          <cell r="D2886" t="str">
            <v>м. Бровари</v>
          </cell>
          <cell r="E2886" t="str">
            <v>Гагаріна, 11-А</v>
          </cell>
          <cell r="F2886" t="str">
            <v>магазин</v>
          </cell>
        </row>
        <row r="2887">
          <cell r="A2887">
            <v>729435</v>
          </cell>
          <cell r="C2887" t="str">
            <v>Закарпатська обл</v>
          </cell>
          <cell r="D2887" t="str">
            <v>смт. Батьово</v>
          </cell>
          <cell r="E2887" t="str">
            <v>Мункачі Мігаля, 38</v>
          </cell>
          <cell r="F2887" t="str">
            <v>магазин</v>
          </cell>
        </row>
        <row r="2888">
          <cell r="A2888">
            <v>729442</v>
          </cell>
          <cell r="C2888" t="str">
            <v>Київ</v>
          </cell>
          <cell r="D2888" t="str">
            <v>м. Київ</v>
          </cell>
          <cell r="E2888" t="str">
            <v>Павлівська, 18</v>
          </cell>
          <cell r="F2888" t="str">
            <v>магазин</v>
          </cell>
        </row>
        <row r="2889">
          <cell r="A2889">
            <v>729443</v>
          </cell>
          <cell r="C2889" t="str">
            <v>Київ</v>
          </cell>
          <cell r="D2889" t="str">
            <v>м. Київ</v>
          </cell>
          <cell r="E2889" t="str">
            <v>Василенка  6</v>
          </cell>
          <cell r="F2889" t="str">
            <v>магазин</v>
          </cell>
        </row>
        <row r="2890">
          <cell r="A2890">
            <v>729445</v>
          </cell>
          <cell r="C2890" t="str">
            <v>Дніпропетровська обл</v>
          </cell>
          <cell r="D2890" t="str">
            <v>м. Покров</v>
          </cell>
          <cell r="E2890" t="str">
            <v>Петровського, 54 прим. 2</v>
          </cell>
          <cell r="F2890" t="str">
            <v>магазин</v>
          </cell>
        </row>
        <row r="2891">
          <cell r="A2891">
            <v>729448</v>
          </cell>
          <cell r="C2891" t="str">
            <v>Одеська обл</v>
          </cell>
          <cell r="D2891" t="str">
            <v>м. Роздільна</v>
          </cell>
          <cell r="E2891" t="str">
            <v>Привокзальна, 6</v>
          </cell>
          <cell r="F2891" t="str">
            <v>магазин</v>
          </cell>
        </row>
        <row r="2892">
          <cell r="A2892">
            <v>729449</v>
          </cell>
          <cell r="C2892" t="str">
            <v>Одеська обл</v>
          </cell>
          <cell r="D2892" t="str">
            <v>смт. Авангард</v>
          </cell>
          <cell r="E2892" t="str">
            <v>Ангарська 12</v>
          </cell>
          <cell r="F2892" t="str">
            <v>магазин</v>
          </cell>
        </row>
        <row r="2893">
          <cell r="A2893">
            <v>729510</v>
          </cell>
          <cell r="C2893" t="str">
            <v>Київська обл</v>
          </cell>
          <cell r="D2893" t="str">
            <v>с. Старі Петрівці</v>
          </cell>
          <cell r="E2893" t="str">
            <v>Князя Святослава, 168/2</v>
          </cell>
          <cell r="F2893" t="str">
            <v>магазин</v>
          </cell>
        </row>
        <row r="2894">
          <cell r="A2894">
            <v>729513</v>
          </cell>
          <cell r="C2894" t="str">
            <v>Волинська обл</v>
          </cell>
          <cell r="D2894" t="str">
            <v>м. Луцьк</v>
          </cell>
          <cell r="E2894" t="str">
            <v>Соборності пр., 26</v>
          </cell>
          <cell r="F2894" t="str">
            <v>магазин</v>
          </cell>
        </row>
        <row r="2895">
          <cell r="A2895">
            <v>729514</v>
          </cell>
          <cell r="C2895" t="str">
            <v>Волинська обл</v>
          </cell>
          <cell r="D2895" t="str">
            <v>м. Луцьк</v>
          </cell>
          <cell r="E2895" t="str">
            <v>С.Бандери, 17</v>
          </cell>
          <cell r="F2895" t="str">
            <v>магазин</v>
          </cell>
        </row>
        <row r="2896">
          <cell r="A2896">
            <v>729518</v>
          </cell>
          <cell r="C2896" t="str">
            <v>Житомирська обл</v>
          </cell>
          <cell r="D2896" t="str">
            <v>с. Гулянка</v>
          </cell>
          <cell r="E2896" t="str">
            <v>Молодіжна, 4</v>
          </cell>
          <cell r="F2896" t="str">
            <v>магазин</v>
          </cell>
        </row>
        <row r="2897">
          <cell r="A2897">
            <v>729520</v>
          </cell>
          <cell r="C2897" t="str">
            <v>Дніпропетровська обл</v>
          </cell>
          <cell r="D2897" t="str">
            <v>м. Кривий Ріг</v>
          </cell>
          <cell r="E2897" t="str">
            <v>Соборності,  10</v>
          </cell>
          <cell r="F2897" t="str">
            <v>магазин</v>
          </cell>
        </row>
        <row r="2898">
          <cell r="A2898">
            <v>729521</v>
          </cell>
          <cell r="C2898" t="str">
            <v>Одеська обл</v>
          </cell>
          <cell r="D2898" t="str">
            <v>с. Крижанівка</v>
          </cell>
          <cell r="E2898" t="str">
            <v>Сахарова Академика, 1-б/3</v>
          </cell>
          <cell r="F2898" t="str">
            <v>магазин</v>
          </cell>
        </row>
        <row r="2899">
          <cell r="A2899">
            <v>729522</v>
          </cell>
          <cell r="C2899" t="str">
            <v>Запорізька обл</v>
          </cell>
          <cell r="D2899" t="str">
            <v>с. Костянтинівка</v>
          </cell>
          <cell r="E2899" t="str">
            <v>Центральна, 182</v>
          </cell>
          <cell r="F2899" t="str">
            <v>магазин</v>
          </cell>
        </row>
        <row r="2900">
          <cell r="A2900">
            <v>729523</v>
          </cell>
          <cell r="C2900" t="str">
            <v>Херсонська обл</v>
          </cell>
          <cell r="D2900" t="str">
            <v>м. Херсон</v>
          </cell>
          <cell r="E2900" t="str">
            <v>Нефтянників, 2А</v>
          </cell>
          <cell r="F2900" t="str">
            <v>магазин</v>
          </cell>
        </row>
        <row r="2901">
          <cell r="A2901">
            <v>729524</v>
          </cell>
          <cell r="C2901" t="str">
            <v>Одеська обл</v>
          </cell>
          <cell r="D2901" t="str">
            <v>м. Южне</v>
          </cell>
          <cell r="E2901" t="str">
            <v>Григорівського десанту пр-т  б.34/1 (1)</v>
          </cell>
          <cell r="F2901" t="str">
            <v>магазин</v>
          </cell>
        </row>
        <row r="2902">
          <cell r="A2902">
            <v>729529</v>
          </cell>
          <cell r="C2902" t="str">
            <v>Київська обл</v>
          </cell>
          <cell r="D2902" t="str">
            <v>м. Обухів</v>
          </cell>
          <cell r="E2902" t="str">
            <v>Промислова, 14-А (1)</v>
          </cell>
          <cell r="F2902" t="str">
            <v>магазин</v>
          </cell>
        </row>
        <row r="2903">
          <cell r="A2903">
            <v>729530</v>
          </cell>
          <cell r="C2903" t="str">
            <v>Київська обл</v>
          </cell>
          <cell r="D2903" t="str">
            <v>м. Обухів</v>
          </cell>
          <cell r="E2903" t="str">
            <v>Промислова, 14-А (2)</v>
          </cell>
          <cell r="F2903" t="str">
            <v>магазин</v>
          </cell>
        </row>
        <row r="2904">
          <cell r="A2904">
            <v>729532</v>
          </cell>
          <cell r="C2904" t="str">
            <v>Київська обл</v>
          </cell>
          <cell r="D2904" t="str">
            <v>м. Богуслав</v>
          </cell>
          <cell r="E2904" t="str">
            <v>Миколаївська, 121</v>
          </cell>
          <cell r="F2904" t="str">
            <v>магазин</v>
          </cell>
        </row>
        <row r="2905">
          <cell r="A2905">
            <v>729533</v>
          </cell>
          <cell r="C2905" t="str">
            <v>Київська обл</v>
          </cell>
          <cell r="D2905" t="str">
            <v>м. Кагарлик</v>
          </cell>
          <cell r="E2905" t="str">
            <v>Серпневий  пров., 9</v>
          </cell>
          <cell r="F2905" t="str">
            <v>магазин</v>
          </cell>
        </row>
        <row r="2906">
          <cell r="A2906">
            <v>729535</v>
          </cell>
          <cell r="C2906" t="str">
            <v>Київська обл</v>
          </cell>
          <cell r="D2906" t="str">
            <v>м. Біла Церква</v>
          </cell>
          <cell r="E2906" t="str">
            <v>Таращанська 197</v>
          </cell>
          <cell r="F2906" t="str">
            <v>магазин</v>
          </cell>
        </row>
        <row r="2907">
          <cell r="A2907">
            <v>729536</v>
          </cell>
          <cell r="C2907" t="str">
            <v>Київська обл</v>
          </cell>
          <cell r="D2907" t="str">
            <v>м. Біла Церква</v>
          </cell>
          <cell r="E2907" t="str">
            <v>Сквирське шосе, 29 (1)</v>
          </cell>
          <cell r="F2907" t="str">
            <v>магазин</v>
          </cell>
        </row>
        <row r="2908">
          <cell r="A2908">
            <v>729537</v>
          </cell>
          <cell r="C2908" t="str">
            <v>Київська обл</v>
          </cell>
          <cell r="D2908" t="str">
            <v>м. Сквира</v>
          </cell>
          <cell r="E2908" t="str">
            <v>Рози Люксемубрг, 66</v>
          </cell>
          <cell r="F2908" t="str">
            <v>магазин</v>
          </cell>
        </row>
        <row r="2909">
          <cell r="A2909">
            <v>729538</v>
          </cell>
          <cell r="C2909" t="str">
            <v>Київська обл</v>
          </cell>
          <cell r="D2909" t="str">
            <v>м. Фастів</v>
          </cell>
          <cell r="E2909" t="str">
            <v>Кірова, 34</v>
          </cell>
          <cell r="F2909" t="str">
            <v>магазин</v>
          </cell>
        </row>
        <row r="2910">
          <cell r="A2910">
            <v>729543</v>
          </cell>
          <cell r="C2910" t="str">
            <v>Житомирська обл</v>
          </cell>
          <cell r="D2910" t="str">
            <v>м. Житомир</v>
          </cell>
          <cell r="E2910" t="str">
            <v>Незалежності, 55</v>
          </cell>
          <cell r="F2910" t="str">
            <v>магазин</v>
          </cell>
        </row>
        <row r="2911">
          <cell r="A2911">
            <v>729548</v>
          </cell>
          <cell r="C2911" t="str">
            <v>Вінницька обл</v>
          </cell>
          <cell r="D2911" t="str">
            <v>смт. Чернівці</v>
          </cell>
          <cell r="E2911" t="str">
            <v>Святомиколаївська, 107-Г</v>
          </cell>
          <cell r="F2911" t="str">
            <v>магазин</v>
          </cell>
        </row>
        <row r="2912">
          <cell r="A2912">
            <v>729550</v>
          </cell>
          <cell r="C2912" t="str">
            <v>Рівненська обл</v>
          </cell>
          <cell r="D2912" t="str">
            <v>м. Рівне</v>
          </cell>
          <cell r="E2912" t="str">
            <v>Миру пр-т, 8</v>
          </cell>
          <cell r="F2912" t="str">
            <v>магазин</v>
          </cell>
        </row>
        <row r="2913">
          <cell r="A2913">
            <v>729567</v>
          </cell>
          <cell r="C2913" t="str">
            <v>Полтавська обл</v>
          </cell>
          <cell r="D2913" t="str">
            <v>м. Полтава</v>
          </cell>
          <cell r="E2913" t="str">
            <v>Зіньківська, 6/1-А (1)</v>
          </cell>
          <cell r="F2913" t="str">
            <v>магазин</v>
          </cell>
        </row>
        <row r="2914">
          <cell r="A2914">
            <v>729568</v>
          </cell>
          <cell r="C2914" t="str">
            <v>Полтавська обл</v>
          </cell>
          <cell r="D2914" t="str">
            <v>м. Полтава</v>
          </cell>
          <cell r="E2914" t="str">
            <v>Зіньківська, 6/1-А (2)</v>
          </cell>
          <cell r="F2914" t="str">
            <v>магазин</v>
          </cell>
        </row>
        <row r="2915">
          <cell r="A2915">
            <v>729577</v>
          </cell>
          <cell r="C2915" t="str">
            <v>Луганська обл</v>
          </cell>
          <cell r="D2915" t="str">
            <v>м. Лисичанськ</v>
          </cell>
          <cell r="E2915" t="str">
            <v>40 років Перемоги, 4</v>
          </cell>
          <cell r="F2915" t="str">
            <v>магазин</v>
          </cell>
        </row>
        <row r="2916">
          <cell r="A2916">
            <v>729582</v>
          </cell>
          <cell r="C2916" t="str">
            <v>Запорізька обл</v>
          </cell>
          <cell r="D2916" t="str">
            <v>м. Запоріжжя</v>
          </cell>
          <cell r="E2916" t="str">
            <v>Авраменко, 3</v>
          </cell>
          <cell r="F2916" t="str">
            <v>магазин</v>
          </cell>
        </row>
        <row r="2917">
          <cell r="A2917">
            <v>729585</v>
          </cell>
          <cell r="C2917" t="str">
            <v>Тернопільська обл</v>
          </cell>
          <cell r="D2917" t="str">
            <v>м. Тернопіль</v>
          </cell>
          <cell r="E2917" t="str">
            <v>Белецька,  1А</v>
          </cell>
          <cell r="F2917" t="str">
            <v>магазин</v>
          </cell>
        </row>
        <row r="2918">
          <cell r="A2918">
            <v>729586</v>
          </cell>
          <cell r="C2918" t="str">
            <v>Закарпатська обл</v>
          </cell>
          <cell r="D2918" t="str">
            <v>м. Ужгород</v>
          </cell>
          <cell r="E2918" t="str">
            <v>Берчені,  86</v>
          </cell>
          <cell r="F2918" t="str">
            <v>магазин</v>
          </cell>
        </row>
        <row r="2919">
          <cell r="A2919">
            <v>729593</v>
          </cell>
          <cell r="C2919" t="str">
            <v>Київська обл</v>
          </cell>
          <cell r="D2919" t="str">
            <v>м. Вишневе</v>
          </cell>
          <cell r="E2919" t="str">
            <v>Київська, 11-А</v>
          </cell>
          <cell r="F2919" t="str">
            <v>магазин</v>
          </cell>
        </row>
        <row r="2920">
          <cell r="A2920">
            <v>729597</v>
          </cell>
          <cell r="C2920" t="str">
            <v>Житомирська обл</v>
          </cell>
          <cell r="D2920" t="str">
            <v>м. Житомир</v>
          </cell>
          <cell r="E2920" t="str">
            <v>Покровська, 135</v>
          </cell>
          <cell r="F2920" t="str">
            <v>магазин</v>
          </cell>
        </row>
        <row r="2921">
          <cell r="A2921">
            <v>729604</v>
          </cell>
          <cell r="C2921" t="str">
            <v>Миколаївська обл</v>
          </cell>
          <cell r="D2921" t="str">
            <v>м. Миколаїв</v>
          </cell>
          <cell r="E2921" t="str">
            <v>Велика морська, 15/2</v>
          </cell>
          <cell r="F2921" t="str">
            <v>магазин</v>
          </cell>
        </row>
        <row r="2922">
          <cell r="A2922">
            <v>729607</v>
          </cell>
          <cell r="C2922" t="str">
            <v>Одеська обл</v>
          </cell>
          <cell r="D2922" t="str">
            <v>м. Южне</v>
          </cell>
          <cell r="E2922" t="str">
            <v>Григорівського десанту пр-т б.34/1 (2)</v>
          </cell>
          <cell r="F2922" t="str">
            <v>магазин</v>
          </cell>
        </row>
        <row r="2923">
          <cell r="A2923">
            <v>729609</v>
          </cell>
          <cell r="C2923" t="str">
            <v>Київська обл</v>
          </cell>
          <cell r="D2923" t="str">
            <v>с. Петропавлівська Борщагівка</v>
          </cell>
          <cell r="E2923" t="str">
            <v>Шкільна, 22-Б</v>
          </cell>
          <cell r="F2923" t="str">
            <v>магазин</v>
          </cell>
        </row>
        <row r="2924">
          <cell r="A2924">
            <v>729627</v>
          </cell>
          <cell r="C2924" t="str">
            <v>Львівська обл</v>
          </cell>
          <cell r="D2924" t="str">
            <v>м. Львів</v>
          </cell>
          <cell r="E2924" t="str">
            <v>Городницька, 43</v>
          </cell>
          <cell r="F2924" t="str">
            <v>магазин</v>
          </cell>
        </row>
        <row r="2925">
          <cell r="A2925">
            <v>729630</v>
          </cell>
          <cell r="C2925" t="str">
            <v>Київська обл</v>
          </cell>
          <cell r="D2925" t="str">
            <v>м. Вишневе</v>
          </cell>
          <cell r="E2925" t="str">
            <v>Вітянська, 1</v>
          </cell>
          <cell r="F2925" t="str">
            <v>магазин</v>
          </cell>
        </row>
        <row r="2926">
          <cell r="A2926">
            <v>729631</v>
          </cell>
          <cell r="C2926" t="str">
            <v>Київ</v>
          </cell>
          <cell r="D2926" t="str">
            <v>м. Київ</v>
          </cell>
          <cell r="E2926" t="str">
            <v>Глушкова Ак., 13-Б</v>
          </cell>
          <cell r="F2926" t="str">
            <v>магазин</v>
          </cell>
        </row>
        <row r="2927">
          <cell r="A2927">
            <v>729636</v>
          </cell>
          <cell r="C2927" t="str">
            <v>Хмельницька обл</v>
          </cell>
          <cell r="D2927" t="str">
            <v>м. Хмельницький</v>
          </cell>
          <cell r="E2927" t="str">
            <v>Заводська 155</v>
          </cell>
          <cell r="F2927" t="str">
            <v>магазин</v>
          </cell>
        </row>
        <row r="2928">
          <cell r="A2928">
            <v>729642</v>
          </cell>
          <cell r="C2928" t="str">
            <v>Дніпропетровська обл</v>
          </cell>
          <cell r="D2928" t="str">
            <v>м. Дніпро</v>
          </cell>
          <cell r="E2928" t="str">
            <v>Б.Хмельницького пр-т, 20</v>
          </cell>
          <cell r="F2928" t="str">
            <v>магазин</v>
          </cell>
        </row>
        <row r="2929">
          <cell r="A2929">
            <v>729643</v>
          </cell>
          <cell r="C2929" t="str">
            <v>Житомирська обл</v>
          </cell>
          <cell r="D2929" t="str">
            <v>с. Корчак</v>
          </cell>
          <cell r="E2929" t="str">
            <v>Леніна, 12</v>
          </cell>
          <cell r="F2929" t="str">
            <v>магазин</v>
          </cell>
        </row>
        <row r="2930">
          <cell r="A2930">
            <v>729645</v>
          </cell>
          <cell r="C2930" t="str">
            <v>Львівська обл</v>
          </cell>
          <cell r="D2930" t="str">
            <v>м. Борислав</v>
          </cell>
          <cell r="E2930" t="str">
            <v>Весняна, 5</v>
          </cell>
          <cell r="F2930" t="str">
            <v>магазин</v>
          </cell>
        </row>
        <row r="2931">
          <cell r="A2931">
            <v>729646</v>
          </cell>
          <cell r="C2931" t="str">
            <v>Вінницька обл</v>
          </cell>
          <cell r="D2931" t="str">
            <v>м. Гайсин</v>
          </cell>
          <cell r="E2931" t="str">
            <v>50 років СРСР пров., №2</v>
          </cell>
          <cell r="F2931" t="str">
            <v>магазин</v>
          </cell>
        </row>
        <row r="2932">
          <cell r="A2932">
            <v>729647</v>
          </cell>
          <cell r="C2932" t="str">
            <v>Рівненська обл</v>
          </cell>
          <cell r="D2932" t="str">
            <v>смт. Клевань</v>
          </cell>
          <cell r="E2932" t="str">
            <v>Б.Хмельницького,41</v>
          </cell>
          <cell r="F2932" t="str">
            <v>магазин</v>
          </cell>
        </row>
        <row r="2933">
          <cell r="A2933">
            <v>729648</v>
          </cell>
          <cell r="C2933" t="str">
            <v>Тернопільська обл</v>
          </cell>
          <cell r="D2933" t="str">
            <v>м. Тернопіль</v>
          </cell>
          <cell r="E2933" t="str">
            <v>Симоненка В., 5а/52</v>
          </cell>
          <cell r="F2933" t="str">
            <v>магазин</v>
          </cell>
        </row>
        <row r="2934">
          <cell r="A2934">
            <v>729650</v>
          </cell>
          <cell r="C2934" t="str">
            <v>Рівненська обл</v>
          </cell>
          <cell r="D2934" t="str">
            <v>смт. Оржів</v>
          </cell>
          <cell r="E2934" t="str">
            <v>Паркова, 2</v>
          </cell>
          <cell r="F2934" t="str">
            <v>магазин</v>
          </cell>
        </row>
        <row r="2935">
          <cell r="A2935">
            <v>729661</v>
          </cell>
          <cell r="C2935" t="str">
            <v>Одеська обл</v>
          </cell>
          <cell r="D2935" t="str">
            <v>м. Одеса</v>
          </cell>
          <cell r="E2935" t="str">
            <v>25-ї Чапаївської дивізії, 6-В</v>
          </cell>
          <cell r="F2935" t="str">
            <v>магазин</v>
          </cell>
        </row>
        <row r="2936">
          <cell r="A2936">
            <v>729662</v>
          </cell>
          <cell r="C2936" t="str">
            <v>Миколаївська обл</v>
          </cell>
          <cell r="D2936" t="str">
            <v>м. Миколаїв</v>
          </cell>
          <cell r="E2936" t="str">
            <v>Героїв України, 20д</v>
          </cell>
          <cell r="F2936" t="str">
            <v>магазин</v>
          </cell>
        </row>
        <row r="2937">
          <cell r="A2937">
            <v>729692</v>
          </cell>
          <cell r="C2937" t="str">
            <v>Полтавська обл</v>
          </cell>
          <cell r="D2937" t="str">
            <v>м. Полтава</v>
          </cell>
          <cell r="E2937" t="str">
            <v>Вавілова Н. пр, 11</v>
          </cell>
          <cell r="F2937" t="str">
            <v>магазин</v>
          </cell>
        </row>
        <row r="2938">
          <cell r="A2938">
            <v>729693</v>
          </cell>
          <cell r="C2938" t="str">
            <v>Кіровоградська обл</v>
          </cell>
          <cell r="D2938" t="str">
            <v>м. Олександрія</v>
          </cell>
          <cell r="E2938" t="str">
            <v>Сокальського, 40/1</v>
          </cell>
          <cell r="F2938" t="str">
            <v>магазин</v>
          </cell>
        </row>
        <row r="2939">
          <cell r="A2939">
            <v>729694</v>
          </cell>
          <cell r="C2939" t="str">
            <v>Запорізька обл</v>
          </cell>
          <cell r="D2939" t="str">
            <v>м. Запоріжжя</v>
          </cell>
          <cell r="E2939" t="str">
            <v>Сталеварів, 27 пом.1, 2</v>
          </cell>
          <cell r="F2939" t="str">
            <v>магазин</v>
          </cell>
        </row>
        <row r="2940">
          <cell r="A2940">
            <v>729698</v>
          </cell>
          <cell r="C2940" t="str">
            <v>Київ</v>
          </cell>
          <cell r="D2940" t="str">
            <v>м. Київ</v>
          </cell>
          <cell r="E2940" t="str">
            <v>Володимирська, 49А</v>
          </cell>
          <cell r="F2940" t="str">
            <v>магазин</v>
          </cell>
        </row>
        <row r="2941">
          <cell r="A2941">
            <v>729701</v>
          </cell>
          <cell r="C2941" t="str">
            <v>Хмельницька обл</v>
          </cell>
          <cell r="D2941" t="str">
            <v>смт. Теофіполь</v>
          </cell>
          <cell r="E2941" t="str">
            <v>Небесної сотні, 2а</v>
          </cell>
          <cell r="F2941" t="str">
            <v>магазин</v>
          </cell>
        </row>
        <row r="2942">
          <cell r="A2942">
            <v>729717</v>
          </cell>
          <cell r="C2942" t="str">
            <v>Херсонська обл</v>
          </cell>
          <cell r="D2942" t="str">
            <v>м. Нова Каховка</v>
          </cell>
          <cell r="E2942" t="str">
            <v>Першотравнева 17 (2)</v>
          </cell>
          <cell r="F2942" t="str">
            <v>магазин</v>
          </cell>
        </row>
        <row r="2943">
          <cell r="A2943">
            <v>729719</v>
          </cell>
          <cell r="C2943" t="str">
            <v>Дніпропетровська обл</v>
          </cell>
          <cell r="D2943" t="str">
            <v>м. Новомосковськ</v>
          </cell>
          <cell r="E2943" t="str">
            <v>Гетьманська, 220-Б</v>
          </cell>
          <cell r="F2943" t="str">
            <v>магазин</v>
          </cell>
        </row>
        <row r="2944">
          <cell r="A2944">
            <v>729720</v>
          </cell>
          <cell r="C2944" t="str">
            <v>Дніпропетровська обл</v>
          </cell>
          <cell r="D2944" t="str">
            <v>м. Синельникове</v>
          </cell>
          <cell r="E2944" t="str">
            <v>50 років Жовтня, 110</v>
          </cell>
          <cell r="F2944" t="str">
            <v>магазин</v>
          </cell>
        </row>
        <row r="2945">
          <cell r="A2945">
            <v>729726</v>
          </cell>
          <cell r="C2945" t="str">
            <v>Київ</v>
          </cell>
          <cell r="D2945" t="str">
            <v>м. Київ</v>
          </cell>
          <cell r="E2945" t="str">
            <v>Залізничне шосе, 57</v>
          </cell>
          <cell r="F2945" t="str">
            <v>магазин</v>
          </cell>
        </row>
        <row r="2946">
          <cell r="A2946">
            <v>729727</v>
          </cell>
          <cell r="C2946" t="str">
            <v>Закарпатська обл</v>
          </cell>
          <cell r="D2946" t="str">
            <v>м. Ужгород</v>
          </cell>
          <cell r="E2946" t="str">
            <v>Легоцького, 19а(2)</v>
          </cell>
          <cell r="F2946" t="str">
            <v>магазин</v>
          </cell>
        </row>
        <row r="2947">
          <cell r="A2947">
            <v>729729</v>
          </cell>
          <cell r="C2947" t="str">
            <v>Закарпатська обл</v>
          </cell>
          <cell r="D2947" t="str">
            <v>с. Нове Давидково</v>
          </cell>
          <cell r="E2947" t="str">
            <v>Духновича, 67</v>
          </cell>
          <cell r="F2947" t="str">
            <v>магазин</v>
          </cell>
        </row>
        <row r="2948">
          <cell r="A2948">
            <v>729733</v>
          </cell>
          <cell r="C2948" t="str">
            <v>Закарпатська обл</v>
          </cell>
          <cell r="D2948" t="str">
            <v>смт. Чинадійово</v>
          </cell>
          <cell r="E2948" t="str">
            <v>Волошина, 61А</v>
          </cell>
          <cell r="F2948" t="str">
            <v>магазин</v>
          </cell>
        </row>
        <row r="2949">
          <cell r="A2949">
            <v>729734</v>
          </cell>
          <cell r="C2949" t="str">
            <v>Полтавська обл</v>
          </cell>
          <cell r="D2949" t="str">
            <v>м. Кременчук</v>
          </cell>
          <cell r="E2949" t="str">
            <v>Халаменюка, 14</v>
          </cell>
          <cell r="F2949" t="str">
            <v>магазин</v>
          </cell>
        </row>
        <row r="2950">
          <cell r="A2950">
            <v>729759</v>
          </cell>
          <cell r="C2950" t="str">
            <v>Львівська обл</v>
          </cell>
          <cell r="D2950" t="str">
            <v>м. Львів</v>
          </cell>
          <cell r="E2950" t="str">
            <v>Стрийська, 51</v>
          </cell>
          <cell r="F2950" t="str">
            <v>магазин</v>
          </cell>
        </row>
        <row r="2951">
          <cell r="A2951">
            <v>729760</v>
          </cell>
          <cell r="C2951" t="str">
            <v>Київ</v>
          </cell>
          <cell r="D2951" t="str">
            <v>м. Київ</v>
          </cell>
          <cell r="E2951" t="str">
            <v>Ватутіна пр-т, 11-А</v>
          </cell>
          <cell r="F2951" t="str">
            <v>магазин</v>
          </cell>
        </row>
        <row r="2952">
          <cell r="A2952">
            <v>729761</v>
          </cell>
          <cell r="C2952" t="str">
            <v>Київська обл</v>
          </cell>
          <cell r="D2952" t="str">
            <v>м. Біла Церква</v>
          </cell>
          <cell r="E2952" t="str">
            <v>Сквирське шоссе, 29 (2)</v>
          </cell>
          <cell r="F2952" t="str">
            <v>магазин</v>
          </cell>
        </row>
        <row r="2953">
          <cell r="A2953">
            <v>729763</v>
          </cell>
          <cell r="C2953" t="str">
            <v>Київ</v>
          </cell>
          <cell r="D2953" t="str">
            <v>м. Київ</v>
          </cell>
          <cell r="E2953" t="str">
            <v>Лісний пр-т, 4</v>
          </cell>
          <cell r="F2953" t="str">
            <v>магазин</v>
          </cell>
        </row>
        <row r="2954">
          <cell r="A2954">
            <v>729765</v>
          </cell>
          <cell r="C2954" t="str">
            <v>Львівська обл</v>
          </cell>
          <cell r="D2954" t="str">
            <v>м. Новояворівськ</v>
          </cell>
          <cell r="E2954" t="str">
            <v>Степана Бандери, 12 а</v>
          </cell>
          <cell r="F2954" t="str">
            <v>магазин</v>
          </cell>
        </row>
        <row r="2955">
          <cell r="A2955">
            <v>729766</v>
          </cell>
          <cell r="C2955" t="str">
            <v>Полтавська обл</v>
          </cell>
          <cell r="D2955" t="str">
            <v>м. Полтава</v>
          </cell>
          <cell r="E2955" t="str">
            <v>Великотирнівська, 39-А</v>
          </cell>
          <cell r="F2955" t="str">
            <v>магазин</v>
          </cell>
        </row>
        <row r="2956">
          <cell r="A2956">
            <v>729768</v>
          </cell>
          <cell r="C2956" t="str">
            <v>Львівська обл</v>
          </cell>
          <cell r="D2956" t="str">
            <v>м. Сокаль</v>
          </cell>
          <cell r="E2956" t="str">
            <v>Героїв УПА, 64</v>
          </cell>
          <cell r="F2956" t="str">
            <v>магазин</v>
          </cell>
        </row>
        <row r="2957">
          <cell r="A2957">
            <v>729769</v>
          </cell>
          <cell r="C2957" t="str">
            <v>Київ</v>
          </cell>
          <cell r="D2957" t="str">
            <v>м. Київ</v>
          </cell>
          <cell r="E2957" t="str">
            <v>Січових Стрільців 68</v>
          </cell>
          <cell r="F2957" t="str">
            <v>магазин</v>
          </cell>
        </row>
        <row r="2958">
          <cell r="A2958">
            <v>729771</v>
          </cell>
          <cell r="C2958" t="str">
            <v>Київ</v>
          </cell>
          <cell r="D2958" t="str">
            <v>м. Київ</v>
          </cell>
          <cell r="E2958" t="str">
            <v>Трутенко 3</v>
          </cell>
          <cell r="F2958" t="str">
            <v>магазин</v>
          </cell>
        </row>
        <row r="2959">
          <cell r="A2959">
            <v>729773</v>
          </cell>
          <cell r="C2959" t="str">
            <v>Київ</v>
          </cell>
          <cell r="D2959" t="str">
            <v>м. Київ</v>
          </cell>
          <cell r="E2959" t="str">
            <v>Бориспільська 11-А</v>
          </cell>
          <cell r="F2959" t="str">
            <v>магазин</v>
          </cell>
        </row>
        <row r="2960">
          <cell r="A2960">
            <v>729774</v>
          </cell>
          <cell r="C2960" t="str">
            <v>Київ</v>
          </cell>
          <cell r="D2960" t="str">
            <v>м. Київ</v>
          </cell>
          <cell r="E2960" t="str">
            <v>Метрологічна 2A</v>
          </cell>
          <cell r="F2960" t="str">
            <v>магазин</v>
          </cell>
        </row>
        <row r="2961">
          <cell r="A2961">
            <v>729778</v>
          </cell>
          <cell r="C2961" t="str">
            <v>Київ</v>
          </cell>
          <cell r="D2961" t="str">
            <v>м. Київ</v>
          </cell>
          <cell r="E2961" t="str">
            <v>Тельмана 3</v>
          </cell>
          <cell r="F2961" t="str">
            <v>магазин</v>
          </cell>
        </row>
        <row r="2962">
          <cell r="A2962">
            <v>729787</v>
          </cell>
          <cell r="C2962" t="str">
            <v>Київська обл</v>
          </cell>
          <cell r="D2962" t="str">
            <v>с. Бузова</v>
          </cell>
          <cell r="E2962" t="str">
            <v>Центральна, 108-А</v>
          </cell>
          <cell r="F2962" t="str">
            <v>магазин</v>
          </cell>
        </row>
        <row r="2963">
          <cell r="A2963">
            <v>729791</v>
          </cell>
          <cell r="C2963" t="str">
            <v>Київ</v>
          </cell>
          <cell r="D2963" t="str">
            <v>м. Київ</v>
          </cell>
          <cell r="E2963" t="str">
            <v>Борщагівська, 171/18</v>
          </cell>
          <cell r="F2963" t="str">
            <v>магазин</v>
          </cell>
        </row>
        <row r="2964">
          <cell r="A2964">
            <v>729809</v>
          </cell>
          <cell r="C2964" t="str">
            <v>Тернопільська обл</v>
          </cell>
          <cell r="D2964" t="str">
            <v>м. Тернопіль</v>
          </cell>
          <cell r="E2964" t="str">
            <v>Миру, 1б</v>
          </cell>
          <cell r="F2964" t="str">
            <v>магазин</v>
          </cell>
        </row>
        <row r="2965">
          <cell r="A2965">
            <v>729810</v>
          </cell>
          <cell r="C2965" t="str">
            <v>Тернопільська обл</v>
          </cell>
          <cell r="D2965" t="str">
            <v>м. Тернопіль</v>
          </cell>
          <cell r="E2965" t="str">
            <v>Живова, 9</v>
          </cell>
          <cell r="F2965" t="str">
            <v>магазин</v>
          </cell>
        </row>
        <row r="2966">
          <cell r="A2966">
            <v>729811</v>
          </cell>
          <cell r="C2966" t="str">
            <v>Тернопільська обл</v>
          </cell>
          <cell r="D2966" t="str">
            <v>м. Тернопіль</v>
          </cell>
          <cell r="E2966" t="str">
            <v>Лучаківського В., 14</v>
          </cell>
          <cell r="F2966" t="str">
            <v>магазин</v>
          </cell>
        </row>
        <row r="2967">
          <cell r="A2967">
            <v>729813</v>
          </cell>
          <cell r="C2967" t="str">
            <v>Івано-Франківська обл</v>
          </cell>
          <cell r="D2967" t="str">
            <v>м. Калуш</v>
          </cell>
          <cell r="E2967" t="str">
            <v>Б. Хмельницького, 50</v>
          </cell>
          <cell r="F2967" t="str">
            <v>магазин</v>
          </cell>
        </row>
        <row r="2968">
          <cell r="A2968">
            <v>729820</v>
          </cell>
          <cell r="C2968" t="str">
            <v>Київ</v>
          </cell>
          <cell r="D2968" t="str">
            <v>м. Київ</v>
          </cell>
          <cell r="E2968" t="str">
            <v>Івана Лепсе Бульвар 79</v>
          </cell>
          <cell r="F2968" t="str">
            <v>магазин</v>
          </cell>
        </row>
        <row r="2969">
          <cell r="A2969">
            <v>729827</v>
          </cell>
          <cell r="C2969" t="str">
            <v>Рівненська обл</v>
          </cell>
          <cell r="D2969" t="str">
            <v>м. Корець</v>
          </cell>
          <cell r="E2969" t="str">
            <v>Київська, 93 в</v>
          </cell>
          <cell r="F2969" t="str">
            <v>магазин</v>
          </cell>
        </row>
        <row r="2970">
          <cell r="A2970">
            <v>729828</v>
          </cell>
          <cell r="C2970" t="str">
            <v>Хмельницька обл</v>
          </cell>
          <cell r="D2970" t="str">
            <v>м. Кам'янець-Подільський</v>
          </cell>
          <cell r="E2970" t="str">
            <v>Першотравнева, 9</v>
          </cell>
          <cell r="F2970" t="str">
            <v>магазин</v>
          </cell>
        </row>
        <row r="2971">
          <cell r="A2971">
            <v>729841</v>
          </cell>
          <cell r="C2971" t="str">
            <v>Київ</v>
          </cell>
          <cell r="D2971" t="str">
            <v>м. Київ</v>
          </cell>
          <cell r="E2971" t="str">
            <v>Харьківське Шосе 201-203</v>
          </cell>
          <cell r="F2971" t="str">
            <v>магазин</v>
          </cell>
        </row>
        <row r="2972">
          <cell r="A2972">
            <v>729844</v>
          </cell>
          <cell r="C2972" t="str">
            <v>Київська обл</v>
          </cell>
          <cell r="D2972" t="str">
            <v>м. Бориспіль</v>
          </cell>
          <cell r="E2972" t="str">
            <v>Скіфська  17</v>
          </cell>
          <cell r="F2972" t="str">
            <v>магазин</v>
          </cell>
        </row>
        <row r="2973">
          <cell r="A2973">
            <v>729847</v>
          </cell>
          <cell r="C2973" t="str">
            <v>Київ</v>
          </cell>
          <cell r="D2973" t="str">
            <v>м. Київ</v>
          </cell>
          <cell r="E2973" t="str">
            <v>Волкова 16</v>
          </cell>
          <cell r="F2973" t="str">
            <v>магазин</v>
          </cell>
        </row>
        <row r="2974">
          <cell r="A2974">
            <v>729848</v>
          </cell>
          <cell r="C2974" t="str">
            <v>Київ</v>
          </cell>
          <cell r="D2974" t="str">
            <v>м. Київ</v>
          </cell>
          <cell r="E2974" t="str">
            <v>Сімї Хохлових 8</v>
          </cell>
          <cell r="F2974" t="str">
            <v>магазин</v>
          </cell>
        </row>
        <row r="2975">
          <cell r="A2975">
            <v>729849</v>
          </cell>
          <cell r="C2975" t="str">
            <v>Київ</v>
          </cell>
          <cell r="D2975" t="str">
            <v>м. Київ</v>
          </cell>
          <cell r="E2975" t="str">
            <v>Фрометівська буд.2 кор.22</v>
          </cell>
          <cell r="F2975" t="str">
            <v>магазин</v>
          </cell>
        </row>
        <row r="2976">
          <cell r="A2976">
            <v>729856</v>
          </cell>
          <cell r="C2976" t="str">
            <v>Київ</v>
          </cell>
          <cell r="D2976" t="str">
            <v>м. Київ</v>
          </cell>
          <cell r="E2976" t="str">
            <v>Станиславського 3</v>
          </cell>
          <cell r="F2976" t="str">
            <v>магазин</v>
          </cell>
        </row>
        <row r="2977">
          <cell r="A2977">
            <v>729857</v>
          </cell>
          <cell r="C2977" t="str">
            <v>Львівська обл</v>
          </cell>
          <cell r="D2977" t="str">
            <v>м. Львів</v>
          </cell>
          <cell r="E2977" t="str">
            <v>Кульпарківська, 172</v>
          </cell>
          <cell r="F2977" t="str">
            <v>магазин</v>
          </cell>
        </row>
        <row r="2978">
          <cell r="A2978">
            <v>729863</v>
          </cell>
          <cell r="C2978" t="str">
            <v>Львівська обл</v>
          </cell>
          <cell r="D2978" t="str">
            <v>м. Львів</v>
          </cell>
          <cell r="E2978" t="str">
            <v>Бойчука М., 38</v>
          </cell>
          <cell r="F2978" t="str">
            <v>магазин</v>
          </cell>
        </row>
        <row r="2979">
          <cell r="A2979">
            <v>729864</v>
          </cell>
          <cell r="C2979" t="str">
            <v>Київ</v>
          </cell>
          <cell r="D2979" t="str">
            <v>м. Київ</v>
          </cell>
          <cell r="E2979" t="str">
            <v>Повітрофлотський Проспект 34/1</v>
          </cell>
          <cell r="F2979" t="str">
            <v>магазин</v>
          </cell>
        </row>
        <row r="2980">
          <cell r="A2980">
            <v>729878</v>
          </cell>
          <cell r="C2980" t="str">
            <v>Сумська обл</v>
          </cell>
          <cell r="D2980" t="str">
            <v>м. Кролевець</v>
          </cell>
          <cell r="E2980" t="str">
            <v>Ранкова, 27-В</v>
          </cell>
          <cell r="F2980" t="str">
            <v>магазин</v>
          </cell>
        </row>
        <row r="2981">
          <cell r="A2981">
            <v>729879</v>
          </cell>
          <cell r="C2981" t="str">
            <v>Київ</v>
          </cell>
          <cell r="D2981" t="str">
            <v>м. Київ</v>
          </cell>
          <cell r="E2981" t="str">
            <v>Мішуги, 3</v>
          </cell>
          <cell r="F2981" t="str">
            <v>магазин</v>
          </cell>
        </row>
        <row r="2982">
          <cell r="A2982">
            <v>729885</v>
          </cell>
          <cell r="C2982" t="str">
            <v>Одеська обл</v>
          </cell>
          <cell r="D2982" t="str">
            <v>м. Одеса</v>
          </cell>
          <cell r="E2982" t="str">
            <v>Філатова, 90</v>
          </cell>
          <cell r="F2982" t="str">
            <v>магазин</v>
          </cell>
        </row>
        <row r="2983">
          <cell r="A2983">
            <v>729886</v>
          </cell>
          <cell r="C2983" t="str">
            <v>Сумська обл</v>
          </cell>
          <cell r="D2983" t="str">
            <v>м. Суми</v>
          </cell>
          <cell r="E2983" t="str">
            <v>Петропавлівська, 60</v>
          </cell>
          <cell r="F2983" t="str">
            <v>магазин</v>
          </cell>
        </row>
        <row r="2984">
          <cell r="A2984">
            <v>729887</v>
          </cell>
          <cell r="C2984" t="str">
            <v>Хмельницька обл</v>
          </cell>
          <cell r="D2984" t="str">
            <v>м. Старокостянтинів</v>
          </cell>
          <cell r="E2984" t="str">
            <v>Попова, 13</v>
          </cell>
          <cell r="F2984" t="str">
            <v>магазин</v>
          </cell>
        </row>
        <row r="2985">
          <cell r="A2985">
            <v>729896</v>
          </cell>
          <cell r="C2985" t="str">
            <v>Волинська обл</v>
          </cell>
          <cell r="D2985" t="str">
            <v>м. Луцьк</v>
          </cell>
          <cell r="E2985" t="str">
            <v>Грабовського, 7а</v>
          </cell>
          <cell r="F2985" t="str">
            <v>магазин</v>
          </cell>
        </row>
        <row r="2986">
          <cell r="A2986">
            <v>729899</v>
          </cell>
          <cell r="C2986" t="str">
            <v>Одеська обл</v>
          </cell>
          <cell r="D2986" t="str">
            <v>м. Одеса</v>
          </cell>
          <cell r="E2986" t="str">
            <v>Новомосковська дорога, 23/1 (АРТИ)</v>
          </cell>
          <cell r="F2986" t="str">
            <v>магазин</v>
          </cell>
        </row>
        <row r="2987">
          <cell r="A2987">
            <v>729901</v>
          </cell>
          <cell r="C2987" t="str">
            <v>Львівська обл</v>
          </cell>
          <cell r="D2987" t="str">
            <v>м. Львів</v>
          </cell>
          <cell r="E2987" t="str">
            <v>Володимира Великого, 113</v>
          </cell>
          <cell r="F2987" t="str">
            <v>магазин</v>
          </cell>
        </row>
        <row r="2988">
          <cell r="A2988">
            <v>729932</v>
          </cell>
          <cell r="C2988" t="str">
            <v>Львівська обл</v>
          </cell>
          <cell r="D2988" t="str">
            <v>м. Винники</v>
          </cell>
          <cell r="E2988" t="str">
            <v>Івасюка В., 2</v>
          </cell>
          <cell r="F2988" t="str">
            <v>магазин</v>
          </cell>
        </row>
        <row r="2989">
          <cell r="A2989">
            <v>729933</v>
          </cell>
          <cell r="C2989" t="str">
            <v>Львівська обл</v>
          </cell>
          <cell r="D2989" t="str">
            <v>м. Львів</v>
          </cell>
          <cell r="E2989" t="str">
            <v>Любінська, 98</v>
          </cell>
          <cell r="F2989" t="str">
            <v>магазин</v>
          </cell>
        </row>
        <row r="2990">
          <cell r="A2990">
            <v>729934</v>
          </cell>
          <cell r="C2990" t="str">
            <v>Дніпропетровська обл</v>
          </cell>
          <cell r="D2990" t="str">
            <v>м. Дніпро</v>
          </cell>
          <cell r="E2990" t="str">
            <v>Жоржинський пр-к, 2</v>
          </cell>
          <cell r="F2990" t="str">
            <v>магазин</v>
          </cell>
        </row>
        <row r="2991">
          <cell r="A2991">
            <v>729938</v>
          </cell>
          <cell r="C2991" t="str">
            <v>Вінницька обл</v>
          </cell>
          <cell r="D2991" t="str">
            <v>м. Жмеринка</v>
          </cell>
          <cell r="E2991" t="str">
            <v>Визволення, 20</v>
          </cell>
          <cell r="F2991" t="str">
            <v>магазин</v>
          </cell>
        </row>
        <row r="2992">
          <cell r="A2992">
            <v>729953</v>
          </cell>
          <cell r="C2992" t="str">
            <v>Одеська обл</v>
          </cell>
          <cell r="D2992" t="str">
            <v>м. Подільськ</v>
          </cell>
          <cell r="E2992" t="str">
            <v>50 років Жовтня, буд. 194-в</v>
          </cell>
          <cell r="F2992" t="str">
            <v>магазин</v>
          </cell>
        </row>
        <row r="2993">
          <cell r="A2993">
            <v>729954</v>
          </cell>
          <cell r="C2993" t="str">
            <v>Львівська обл</v>
          </cell>
          <cell r="D2993" t="str">
            <v>м. Львів</v>
          </cell>
          <cell r="E2993" t="str">
            <v>Личаківська, 44</v>
          </cell>
          <cell r="F2993" t="str">
            <v>магазин</v>
          </cell>
        </row>
        <row r="2994">
          <cell r="A2994">
            <v>729968</v>
          </cell>
          <cell r="C2994" t="str">
            <v>Київська обл</v>
          </cell>
          <cell r="D2994" t="str">
            <v>м. Тетіїв</v>
          </cell>
          <cell r="E2994" t="str">
            <v>Соборна, 91-А</v>
          </cell>
          <cell r="F2994" t="str">
            <v>магазин</v>
          </cell>
        </row>
        <row r="2995">
          <cell r="A2995">
            <v>729972</v>
          </cell>
          <cell r="C2995" t="str">
            <v>Київ</v>
          </cell>
          <cell r="D2995" t="str">
            <v>м. Київ</v>
          </cell>
          <cell r="E2995" t="str">
            <v>Тростянецька 49</v>
          </cell>
          <cell r="F2995" t="str">
            <v>магазин</v>
          </cell>
        </row>
        <row r="2996">
          <cell r="A2996">
            <v>729980</v>
          </cell>
          <cell r="C2996" t="str">
            <v>Харківська обл</v>
          </cell>
          <cell r="D2996" t="str">
            <v>м. Харків</v>
          </cell>
          <cell r="E2996" t="str">
            <v>Амосова, 26</v>
          </cell>
          <cell r="F2996" t="str">
            <v>магазин</v>
          </cell>
        </row>
        <row r="2997">
          <cell r="A2997">
            <v>729988</v>
          </cell>
          <cell r="C2997" t="str">
            <v>Запорізька обл</v>
          </cell>
          <cell r="D2997" t="str">
            <v>м. Запоріжжя</v>
          </cell>
          <cell r="E2997" t="str">
            <v>Рубана 13</v>
          </cell>
          <cell r="F2997" t="str">
            <v>магазин</v>
          </cell>
        </row>
        <row r="2998">
          <cell r="A2998">
            <v>729990</v>
          </cell>
          <cell r="C2998" t="str">
            <v>Запорізька обл</v>
          </cell>
          <cell r="D2998" t="str">
            <v>м. Запоріжжя</v>
          </cell>
          <cell r="E2998" t="str">
            <v>Космічна 3-A</v>
          </cell>
          <cell r="F2998" t="str">
            <v>магазин</v>
          </cell>
        </row>
        <row r="2999">
          <cell r="A2999">
            <v>729991</v>
          </cell>
          <cell r="C2999" t="str">
            <v>Запорізька обл</v>
          </cell>
          <cell r="D2999" t="str">
            <v>м. Запоріжжя</v>
          </cell>
          <cell r="E2999" t="str">
            <v>Щаслива 4-A</v>
          </cell>
          <cell r="F2999" t="str">
            <v>магазин</v>
          </cell>
        </row>
        <row r="3000">
          <cell r="A3000">
            <v>729992</v>
          </cell>
          <cell r="C3000" t="str">
            <v>Запорізька обл</v>
          </cell>
          <cell r="D3000" t="str">
            <v>м. Запоріжжя</v>
          </cell>
          <cell r="E3000" t="str">
            <v>Шевченка 146</v>
          </cell>
          <cell r="F3000" t="str">
            <v>магазин</v>
          </cell>
        </row>
        <row r="3001">
          <cell r="A3001">
            <v>729993</v>
          </cell>
          <cell r="C3001" t="str">
            <v>Запорізька обл</v>
          </cell>
          <cell r="D3001" t="str">
            <v>м. Запоріжжя</v>
          </cell>
          <cell r="E3001" t="str">
            <v>Тімірязєва  74</v>
          </cell>
          <cell r="F3001" t="str">
            <v>магазин</v>
          </cell>
        </row>
        <row r="3002">
          <cell r="A3002">
            <v>729994</v>
          </cell>
          <cell r="C3002" t="str">
            <v>Запорізька обл</v>
          </cell>
          <cell r="D3002" t="str">
            <v>м. Запоріжжя</v>
          </cell>
          <cell r="E3002" t="str">
            <v>Куйбишева  241</v>
          </cell>
          <cell r="F3002" t="str">
            <v>магазин</v>
          </cell>
        </row>
        <row r="3003">
          <cell r="A3003">
            <v>729997</v>
          </cell>
          <cell r="C3003" t="str">
            <v>Запорізька обл</v>
          </cell>
          <cell r="D3003" t="str">
            <v>м. Запоріжжя</v>
          </cell>
          <cell r="E3003" t="str">
            <v>Гвардійський Бульвар 22</v>
          </cell>
          <cell r="F3003" t="str">
            <v>магазин</v>
          </cell>
        </row>
        <row r="3004">
          <cell r="A3004">
            <v>729998</v>
          </cell>
          <cell r="C3004" t="str">
            <v>Запорізька обл</v>
          </cell>
          <cell r="D3004" t="str">
            <v>м. Запоріжжя</v>
          </cell>
          <cell r="E3004" t="str">
            <v>Вороніна 29</v>
          </cell>
          <cell r="F3004" t="str">
            <v>магазин</v>
          </cell>
        </row>
        <row r="3005">
          <cell r="A3005">
            <v>729999</v>
          </cell>
          <cell r="C3005" t="str">
            <v>Запорізька обл</v>
          </cell>
          <cell r="D3005" t="str">
            <v>м. Запоріжжя</v>
          </cell>
          <cell r="E3005" t="str">
            <v>Горького 167</v>
          </cell>
          <cell r="F3005" t="str">
            <v>магазин</v>
          </cell>
        </row>
        <row r="3006">
          <cell r="A3006">
            <v>730000</v>
          </cell>
          <cell r="C3006" t="str">
            <v>Запорізька обл</v>
          </cell>
          <cell r="D3006" t="str">
            <v>м. Запоріжжя</v>
          </cell>
          <cell r="E3006" t="str">
            <v>Запорожская  18</v>
          </cell>
          <cell r="F3006" t="str">
            <v>магазин</v>
          </cell>
        </row>
        <row r="3007">
          <cell r="A3007">
            <v>730002</v>
          </cell>
          <cell r="C3007" t="str">
            <v>Запорізька обл</v>
          </cell>
          <cell r="D3007" t="str">
            <v>м. Запоріжжя</v>
          </cell>
          <cell r="E3007" t="str">
            <v>Перемоги  52-А</v>
          </cell>
          <cell r="F3007" t="str">
            <v>магазин</v>
          </cell>
        </row>
        <row r="3008">
          <cell r="A3008">
            <v>730004</v>
          </cell>
          <cell r="C3008" t="str">
            <v>Запорізька обл</v>
          </cell>
          <cell r="D3008" t="str">
            <v>м. Запоріжжя</v>
          </cell>
          <cell r="E3008" t="str">
            <v>Тригубенка  2</v>
          </cell>
          <cell r="F3008" t="str">
            <v>магазин</v>
          </cell>
        </row>
        <row r="3009">
          <cell r="A3009">
            <v>730005</v>
          </cell>
          <cell r="C3009" t="str">
            <v>Запорізька обл</v>
          </cell>
          <cell r="D3009" t="str">
            <v>м. Запоріжжя</v>
          </cell>
          <cell r="E3009" t="str">
            <v>Бочарова  14-Б</v>
          </cell>
          <cell r="F3009" t="str">
            <v>магазин</v>
          </cell>
        </row>
        <row r="3010">
          <cell r="A3010">
            <v>730007</v>
          </cell>
          <cell r="C3010" t="str">
            <v>Запорізька обл</v>
          </cell>
          <cell r="D3010" t="str">
            <v>м. Запоріжжя</v>
          </cell>
          <cell r="E3010" t="str">
            <v>Перекресток ул.8 марта-ул.Чаривная 0</v>
          </cell>
          <cell r="F3010" t="str">
            <v>магазин</v>
          </cell>
        </row>
        <row r="3011">
          <cell r="A3011">
            <v>730009</v>
          </cell>
          <cell r="C3011" t="str">
            <v>Запорізька обл</v>
          </cell>
          <cell r="D3011" t="str">
            <v>м. Запоріжжя</v>
          </cell>
          <cell r="E3011" t="str">
            <v>Ленина 147</v>
          </cell>
          <cell r="F3011" t="str">
            <v>магазин</v>
          </cell>
        </row>
        <row r="3012">
          <cell r="A3012">
            <v>730020</v>
          </cell>
          <cell r="C3012" t="str">
            <v>Київ</v>
          </cell>
          <cell r="D3012" t="str">
            <v>м. Київ</v>
          </cell>
          <cell r="E3012" t="str">
            <v>Кольцова бул., 14 (2)</v>
          </cell>
          <cell r="F3012" t="str">
            <v>магазин</v>
          </cell>
        </row>
        <row r="3013">
          <cell r="A3013">
            <v>730030</v>
          </cell>
          <cell r="C3013" t="str">
            <v>Львівська обл</v>
          </cell>
          <cell r="D3013" t="str">
            <v>м. Львів</v>
          </cell>
          <cell r="E3013" t="str">
            <v>Симона Петлюри, 37</v>
          </cell>
          <cell r="F3013" t="str">
            <v>магазин</v>
          </cell>
        </row>
        <row r="3014">
          <cell r="A3014">
            <v>730031</v>
          </cell>
          <cell r="C3014" t="str">
            <v>Львівська обл</v>
          </cell>
          <cell r="D3014" t="str">
            <v>м. Львів</v>
          </cell>
          <cell r="E3014" t="str">
            <v>Шевченко, 350д</v>
          </cell>
          <cell r="F3014" t="str">
            <v>магазин</v>
          </cell>
        </row>
        <row r="3015">
          <cell r="A3015">
            <v>730032</v>
          </cell>
          <cell r="C3015" t="str">
            <v>Тернопільська обл</v>
          </cell>
          <cell r="D3015" t="str">
            <v>с. Петриків</v>
          </cell>
          <cell r="E3015" t="str">
            <v>Шептицького, 1-В</v>
          </cell>
          <cell r="F3015" t="str">
            <v>магазин</v>
          </cell>
        </row>
        <row r="3016">
          <cell r="A3016">
            <v>730033</v>
          </cell>
          <cell r="C3016" t="str">
            <v>Львівська обл</v>
          </cell>
          <cell r="D3016" t="str">
            <v>м. Радехів</v>
          </cell>
          <cell r="E3016" t="str">
            <v>Транзитна, 9</v>
          </cell>
          <cell r="F3016" t="str">
            <v>магазин</v>
          </cell>
        </row>
        <row r="3017">
          <cell r="A3017">
            <v>730035</v>
          </cell>
          <cell r="C3017" t="str">
            <v>Вінницька обл</v>
          </cell>
          <cell r="D3017" t="str">
            <v>м. Вінниця</v>
          </cell>
          <cell r="E3017" t="str">
            <v>Зулінського С., 24</v>
          </cell>
          <cell r="F3017" t="str">
            <v>магазин</v>
          </cell>
        </row>
        <row r="3018">
          <cell r="A3018">
            <v>730037</v>
          </cell>
          <cell r="C3018" t="str">
            <v>Львівська обл</v>
          </cell>
          <cell r="D3018" t="str">
            <v>м. Львів</v>
          </cell>
          <cell r="E3018" t="str">
            <v>Шевченка, 45/47</v>
          </cell>
          <cell r="F3018" t="str">
            <v>магазин</v>
          </cell>
        </row>
        <row r="3019">
          <cell r="A3019">
            <v>730038</v>
          </cell>
          <cell r="C3019" t="str">
            <v>Львівська обл</v>
          </cell>
          <cell r="D3019" t="str">
            <v>м. Львів</v>
          </cell>
          <cell r="E3019" t="str">
            <v>Величковського, 50</v>
          </cell>
          <cell r="F3019" t="str">
            <v>магазин</v>
          </cell>
        </row>
        <row r="3020">
          <cell r="A3020">
            <v>730045</v>
          </cell>
          <cell r="C3020" t="str">
            <v>Львівська обл</v>
          </cell>
          <cell r="D3020" t="str">
            <v>м. Львів</v>
          </cell>
          <cell r="E3020" t="str">
            <v>Кримська, 28</v>
          </cell>
          <cell r="F3020" t="str">
            <v>магазин</v>
          </cell>
        </row>
        <row r="3021">
          <cell r="A3021">
            <v>730046</v>
          </cell>
          <cell r="C3021" t="str">
            <v>Львівська обл</v>
          </cell>
          <cell r="D3021" t="str">
            <v>м. Львів</v>
          </cell>
          <cell r="E3021" t="str">
            <v>Бойчука, 3/4</v>
          </cell>
          <cell r="F3021" t="str">
            <v>магазин</v>
          </cell>
        </row>
        <row r="3022">
          <cell r="A3022">
            <v>730084</v>
          </cell>
          <cell r="C3022" t="str">
            <v>Запорізька обл</v>
          </cell>
          <cell r="D3022" t="str">
            <v>м. Запоріжжя</v>
          </cell>
          <cell r="E3022" t="str">
            <v>Криворізька 37</v>
          </cell>
          <cell r="F3022" t="str">
            <v>магазин</v>
          </cell>
        </row>
        <row r="3023">
          <cell r="A3023">
            <v>730087</v>
          </cell>
          <cell r="C3023" t="str">
            <v>Київська обл</v>
          </cell>
          <cell r="D3023" t="str">
            <v>с. Крюківщина</v>
          </cell>
          <cell r="E3023" t="str">
            <v>Відродження, 1</v>
          </cell>
          <cell r="F3023" t="str">
            <v>магазин</v>
          </cell>
        </row>
        <row r="3024">
          <cell r="A3024">
            <v>730088</v>
          </cell>
          <cell r="C3024" t="str">
            <v>Львівська обл</v>
          </cell>
          <cell r="D3024" t="str">
            <v>м. Львів</v>
          </cell>
          <cell r="E3024" t="str">
            <v>Свободи пр-т, 1/3</v>
          </cell>
          <cell r="F3024" t="str">
            <v>магазин</v>
          </cell>
        </row>
        <row r="3025">
          <cell r="A3025">
            <v>730090</v>
          </cell>
          <cell r="C3025" t="str">
            <v>Львівська обл</v>
          </cell>
          <cell r="D3025" t="str">
            <v>м. Львів</v>
          </cell>
          <cell r="E3025" t="str">
            <v>Героїв УПА, 76</v>
          </cell>
          <cell r="F3025" t="str">
            <v>магазин</v>
          </cell>
        </row>
        <row r="3026">
          <cell r="A3026">
            <v>730104</v>
          </cell>
          <cell r="C3026" t="str">
            <v>Київська обл</v>
          </cell>
          <cell r="D3026" t="str">
            <v>м. Бориспіль</v>
          </cell>
          <cell r="E3026" t="str">
            <v>Привокзальна 2а</v>
          </cell>
          <cell r="F3026" t="str">
            <v>магазин</v>
          </cell>
        </row>
        <row r="3027">
          <cell r="A3027">
            <v>730108</v>
          </cell>
          <cell r="C3027" t="str">
            <v>Закарпатська обл</v>
          </cell>
          <cell r="D3027" t="str">
            <v>м. Мукачеве</v>
          </cell>
          <cell r="E3027" t="str">
            <v>Духновича, 34</v>
          </cell>
          <cell r="F3027" t="str">
            <v>магазин</v>
          </cell>
        </row>
        <row r="3028">
          <cell r="A3028">
            <v>730112</v>
          </cell>
          <cell r="C3028" t="str">
            <v>Київська обл</v>
          </cell>
          <cell r="D3028" t="str">
            <v>с. Новосілки</v>
          </cell>
          <cell r="E3028" t="str">
            <v>Олександрівська, 1</v>
          </cell>
          <cell r="F3028" t="str">
            <v>магазин</v>
          </cell>
        </row>
        <row r="3029">
          <cell r="A3029">
            <v>730116</v>
          </cell>
          <cell r="C3029" t="str">
            <v>Київ</v>
          </cell>
          <cell r="D3029" t="str">
            <v>м. Київ</v>
          </cell>
          <cell r="E3029" t="str">
            <v>Російська, 33</v>
          </cell>
          <cell r="F3029" t="str">
            <v>магазин</v>
          </cell>
        </row>
        <row r="3030">
          <cell r="A3030">
            <v>730119</v>
          </cell>
          <cell r="C3030" t="str">
            <v>Київська обл</v>
          </cell>
          <cell r="D3030" t="str">
            <v>смт. Макарів</v>
          </cell>
          <cell r="E3030" t="str">
            <v>Леніна, 42 (2)</v>
          </cell>
          <cell r="F3030" t="str">
            <v>магазин</v>
          </cell>
        </row>
        <row r="3031">
          <cell r="A3031">
            <v>730120</v>
          </cell>
          <cell r="C3031" t="str">
            <v>Полтавська обл</v>
          </cell>
          <cell r="D3031" t="str">
            <v>м. Полтава</v>
          </cell>
          <cell r="E3031" t="str">
            <v>Миру, 9</v>
          </cell>
          <cell r="F3031" t="str">
            <v>магазин</v>
          </cell>
        </row>
        <row r="3032">
          <cell r="A3032">
            <v>730126</v>
          </cell>
          <cell r="C3032" t="str">
            <v>Запорізька обл</v>
          </cell>
          <cell r="D3032" t="str">
            <v>м. Запоріжжя</v>
          </cell>
          <cell r="E3032" t="str">
            <v>40-річчя Радянської України 49</v>
          </cell>
          <cell r="F3032" t="str">
            <v>магазин</v>
          </cell>
        </row>
        <row r="3033">
          <cell r="A3033">
            <v>730127</v>
          </cell>
          <cell r="C3033" t="str">
            <v>Запорізька обл</v>
          </cell>
          <cell r="D3033" t="str">
            <v>м. Запоріжжя</v>
          </cell>
          <cell r="E3033" t="str">
            <v>Червоногвардійська 40</v>
          </cell>
          <cell r="F3033" t="str">
            <v>магазин</v>
          </cell>
        </row>
        <row r="3034">
          <cell r="A3034">
            <v>730128</v>
          </cell>
          <cell r="C3034" t="str">
            <v>Запорізька обл</v>
          </cell>
          <cell r="D3034" t="str">
            <v>м. Запоріжжя</v>
          </cell>
          <cell r="E3034" t="str">
            <v>Брюллова 7</v>
          </cell>
          <cell r="F3034" t="str">
            <v>магазин</v>
          </cell>
        </row>
        <row r="3035">
          <cell r="A3035">
            <v>730129</v>
          </cell>
          <cell r="C3035" t="str">
            <v>Запорізька обл</v>
          </cell>
          <cell r="D3035" t="str">
            <v>м. Запоріжжя</v>
          </cell>
          <cell r="E3035" t="str">
            <v>Космічна, 42Б</v>
          </cell>
          <cell r="F3035" t="str">
            <v>магазин</v>
          </cell>
        </row>
        <row r="3036">
          <cell r="A3036">
            <v>730130</v>
          </cell>
          <cell r="C3036" t="str">
            <v>Запорізька обл</v>
          </cell>
          <cell r="D3036" t="str">
            <v>м. Запоріжжя</v>
          </cell>
          <cell r="E3036" t="str">
            <v>Артема 4</v>
          </cell>
          <cell r="F3036" t="str">
            <v>магазин</v>
          </cell>
        </row>
        <row r="3037">
          <cell r="A3037">
            <v>730131</v>
          </cell>
          <cell r="C3037" t="str">
            <v>Запорізька обл</v>
          </cell>
          <cell r="D3037" t="str">
            <v>м. Запоріжжя</v>
          </cell>
          <cell r="E3037" t="str">
            <v>Артема 6</v>
          </cell>
          <cell r="F3037" t="str">
            <v>магазин</v>
          </cell>
        </row>
        <row r="3038">
          <cell r="A3038">
            <v>730132</v>
          </cell>
          <cell r="C3038" t="str">
            <v>Запорізька обл</v>
          </cell>
          <cell r="D3038" t="str">
            <v>м. Запоріжжя</v>
          </cell>
          <cell r="E3038" t="str">
            <v>Гудименко  30</v>
          </cell>
          <cell r="F3038" t="str">
            <v>магазин</v>
          </cell>
        </row>
        <row r="3039">
          <cell r="A3039">
            <v>730134</v>
          </cell>
          <cell r="C3039" t="str">
            <v>Запорізька обл</v>
          </cell>
          <cell r="D3039" t="str">
            <v>м. Запоріжжя</v>
          </cell>
          <cell r="E3039" t="str">
            <v>Запоріжська 12</v>
          </cell>
          <cell r="F3039" t="str">
            <v>магазин</v>
          </cell>
        </row>
        <row r="3040">
          <cell r="A3040">
            <v>730135</v>
          </cell>
          <cell r="C3040" t="str">
            <v>Запорізька обл</v>
          </cell>
          <cell r="D3040" t="str">
            <v>м. Запоріжжя</v>
          </cell>
          <cell r="E3040" t="str">
            <v>Космічна 124</v>
          </cell>
          <cell r="F3040" t="str">
            <v>магазин</v>
          </cell>
        </row>
        <row r="3041">
          <cell r="A3041">
            <v>730136</v>
          </cell>
          <cell r="C3041" t="str">
            <v>Запорізька обл</v>
          </cell>
          <cell r="D3041" t="str">
            <v>м. Запоріжжя</v>
          </cell>
          <cell r="E3041" t="str">
            <v>Чарівна 129</v>
          </cell>
          <cell r="F3041" t="str">
            <v>магазин</v>
          </cell>
        </row>
        <row r="3042">
          <cell r="A3042">
            <v>730137</v>
          </cell>
          <cell r="C3042" t="str">
            <v>Закарпатська обл</v>
          </cell>
          <cell r="D3042" t="str">
            <v>м. Рахів</v>
          </cell>
          <cell r="E3042" t="str">
            <v>Привокзальна, 1</v>
          </cell>
          <cell r="F3042" t="str">
            <v>магазин</v>
          </cell>
        </row>
        <row r="3043">
          <cell r="A3043">
            <v>730140</v>
          </cell>
          <cell r="C3043" t="str">
            <v>Хмельницька обл</v>
          </cell>
          <cell r="D3043" t="str">
            <v>м. Нетішин</v>
          </cell>
          <cell r="E3043" t="str">
            <v>Незалежності пр-т, 11</v>
          </cell>
          <cell r="F3043" t="str">
            <v>магазин</v>
          </cell>
        </row>
        <row r="3044">
          <cell r="A3044">
            <v>730142</v>
          </cell>
          <cell r="C3044" t="str">
            <v>Запорізька обл</v>
          </cell>
          <cell r="D3044" t="str">
            <v>м. Запоріжжя</v>
          </cell>
          <cell r="E3044" t="str">
            <v>Чарівна 42</v>
          </cell>
          <cell r="F3044" t="str">
            <v>магазин</v>
          </cell>
        </row>
        <row r="3045">
          <cell r="A3045">
            <v>730143</v>
          </cell>
          <cell r="C3045" t="str">
            <v>Запорізька обл</v>
          </cell>
          <cell r="D3045" t="str">
            <v>м. Запоріжжя</v>
          </cell>
          <cell r="E3045" t="str">
            <v>Чарівна 93</v>
          </cell>
          <cell r="F3045" t="str">
            <v>магазин</v>
          </cell>
        </row>
        <row r="3046">
          <cell r="A3046">
            <v>730144</v>
          </cell>
          <cell r="C3046" t="str">
            <v>Запорізька обл</v>
          </cell>
          <cell r="D3046" t="str">
            <v>м. Запоріжжя</v>
          </cell>
          <cell r="E3046" t="str">
            <v>Військбуд 87</v>
          </cell>
          <cell r="F3046" t="str">
            <v>магазин</v>
          </cell>
        </row>
        <row r="3047">
          <cell r="A3047">
            <v>730145</v>
          </cell>
          <cell r="C3047" t="str">
            <v>Запорізька обл</v>
          </cell>
          <cell r="D3047" t="str">
            <v>м. Запоріжжя</v>
          </cell>
          <cell r="E3047" t="str">
            <v>Авраменко 2-А</v>
          </cell>
          <cell r="F3047" t="str">
            <v>магазин</v>
          </cell>
        </row>
        <row r="3048">
          <cell r="A3048">
            <v>730146</v>
          </cell>
          <cell r="C3048" t="str">
            <v>Запорізька обл</v>
          </cell>
          <cell r="D3048" t="str">
            <v>м. Запоріжжя</v>
          </cell>
          <cell r="E3048" t="str">
            <v>Гудименко  34</v>
          </cell>
          <cell r="F3048" t="str">
            <v>магазин</v>
          </cell>
        </row>
        <row r="3049">
          <cell r="A3049">
            <v>730147</v>
          </cell>
          <cell r="C3049" t="str">
            <v>Запорізька обл</v>
          </cell>
          <cell r="D3049" t="str">
            <v>м. Запоріжжя</v>
          </cell>
          <cell r="E3049" t="str">
            <v>Косигіна  5</v>
          </cell>
          <cell r="F3049" t="str">
            <v>магазин</v>
          </cell>
        </row>
        <row r="3050">
          <cell r="A3050">
            <v>730148</v>
          </cell>
          <cell r="C3050" t="str">
            <v>Запорізька обл</v>
          </cell>
          <cell r="D3050" t="str">
            <v>м. Запоріжжя</v>
          </cell>
          <cell r="E3050" t="str">
            <v>Космічна  87</v>
          </cell>
          <cell r="F3050" t="str">
            <v>магазин</v>
          </cell>
        </row>
        <row r="3051">
          <cell r="A3051">
            <v>730149</v>
          </cell>
          <cell r="C3051" t="str">
            <v>Запорізька обл</v>
          </cell>
          <cell r="D3051" t="str">
            <v>м. Запоріжжя</v>
          </cell>
          <cell r="E3051" t="str">
            <v>Кузнєцова  34-Б</v>
          </cell>
          <cell r="F3051" t="str">
            <v>магазин</v>
          </cell>
        </row>
        <row r="3052">
          <cell r="A3052">
            <v>730151</v>
          </cell>
          <cell r="C3052" t="str">
            <v>Запорізька обл</v>
          </cell>
          <cell r="D3052" t="str">
            <v>м. Запоріжжя</v>
          </cell>
          <cell r="E3052" t="str">
            <v>Матросова   25</v>
          </cell>
          <cell r="F3052" t="str">
            <v>магазин</v>
          </cell>
        </row>
        <row r="3053">
          <cell r="A3053">
            <v>730152</v>
          </cell>
          <cell r="C3053" t="str">
            <v>Запорізька обл</v>
          </cell>
          <cell r="D3053" t="str">
            <v>м. Запоріжжя</v>
          </cell>
          <cell r="E3053" t="str">
            <v>Патріотична   68</v>
          </cell>
          <cell r="F3053" t="str">
            <v>магазин</v>
          </cell>
        </row>
        <row r="3054">
          <cell r="A3054">
            <v>730153</v>
          </cell>
          <cell r="C3054" t="str">
            <v>Запорізька обл</v>
          </cell>
          <cell r="D3054" t="str">
            <v>м. Запоріжжя</v>
          </cell>
          <cell r="E3054" t="str">
            <v>Патріотична 70</v>
          </cell>
          <cell r="F3054" t="str">
            <v>магазин</v>
          </cell>
        </row>
        <row r="3055">
          <cell r="A3055">
            <v>730154</v>
          </cell>
          <cell r="C3055" t="str">
            <v>Запорізька обл</v>
          </cell>
          <cell r="D3055" t="str">
            <v>м. Запоріжжя</v>
          </cell>
          <cell r="E3055" t="str">
            <v>Кремлівска  19</v>
          </cell>
          <cell r="F3055" t="str">
            <v>магазин</v>
          </cell>
        </row>
        <row r="3056">
          <cell r="A3056">
            <v>730156</v>
          </cell>
          <cell r="C3056" t="str">
            <v>Запорізька обл</v>
          </cell>
          <cell r="D3056" t="str">
            <v>м. Запоріжжя</v>
          </cell>
          <cell r="E3056" t="str">
            <v>Моторобудівників 12-Б</v>
          </cell>
          <cell r="F3056" t="str">
            <v>магазин</v>
          </cell>
        </row>
        <row r="3057">
          <cell r="A3057">
            <v>730157</v>
          </cell>
          <cell r="C3057" t="str">
            <v>Запорізька обл</v>
          </cell>
          <cell r="D3057" t="str">
            <v>м. Запоріжжя</v>
          </cell>
          <cell r="E3057" t="str">
            <v>Новокузнецька 12-Б</v>
          </cell>
          <cell r="F3057" t="str">
            <v>магазин</v>
          </cell>
        </row>
        <row r="3058">
          <cell r="A3058">
            <v>730158</v>
          </cell>
          <cell r="C3058" t="str">
            <v>Запорізька обл</v>
          </cell>
          <cell r="D3058" t="str">
            <v>м. Запоріжжя</v>
          </cell>
          <cell r="E3058" t="str">
            <v>Рекордна  2-В</v>
          </cell>
          <cell r="F3058" t="str">
            <v>магазин</v>
          </cell>
        </row>
        <row r="3059">
          <cell r="A3059">
            <v>730159</v>
          </cell>
          <cell r="C3059" t="str">
            <v>Запорізька обл</v>
          </cell>
          <cell r="D3059" t="str">
            <v>м. Запоріжжя</v>
          </cell>
          <cell r="E3059" t="str">
            <v>Союзна  77-А</v>
          </cell>
          <cell r="F3059" t="str">
            <v>магазин</v>
          </cell>
        </row>
        <row r="3060">
          <cell r="A3060">
            <v>730160</v>
          </cell>
          <cell r="C3060" t="str">
            <v>Запорізька обл</v>
          </cell>
          <cell r="D3060" t="str">
            <v>м. Запоріжжя</v>
          </cell>
          <cell r="E3060" t="str">
            <v>Будівельників  7-А</v>
          </cell>
          <cell r="F3060" t="str">
            <v>магазин</v>
          </cell>
        </row>
        <row r="3061">
          <cell r="A3061">
            <v>730161</v>
          </cell>
          <cell r="C3061" t="str">
            <v>Запорізька обл</v>
          </cell>
          <cell r="D3061" t="str">
            <v>м. Запоріжжя</v>
          </cell>
          <cell r="E3061" t="str">
            <v>Тенісна   13</v>
          </cell>
          <cell r="F3061" t="str">
            <v>магазин</v>
          </cell>
        </row>
        <row r="3062">
          <cell r="A3062">
            <v>730162</v>
          </cell>
          <cell r="C3062" t="str">
            <v>Запорізька обл</v>
          </cell>
          <cell r="D3062" t="str">
            <v>м. Запоріжжя</v>
          </cell>
          <cell r="E3062" t="str">
            <v>Чумаченко 23-В</v>
          </cell>
          <cell r="F3062" t="str">
            <v>магазин</v>
          </cell>
        </row>
        <row r="3063">
          <cell r="A3063">
            <v>730163</v>
          </cell>
          <cell r="C3063" t="str">
            <v>Запорізька обл</v>
          </cell>
          <cell r="D3063" t="str">
            <v>м. Запоріжжя</v>
          </cell>
          <cell r="E3063" t="str">
            <v>Чумаченко 34</v>
          </cell>
          <cell r="F3063" t="str">
            <v>магазин</v>
          </cell>
        </row>
        <row r="3064">
          <cell r="A3064">
            <v>730164</v>
          </cell>
          <cell r="C3064" t="str">
            <v>Запорізька обл</v>
          </cell>
          <cell r="D3064" t="str">
            <v>м. Запоріжжя</v>
          </cell>
          <cell r="E3064" t="str">
            <v>Ентузіастів 2</v>
          </cell>
          <cell r="F3064" t="str">
            <v>магазин</v>
          </cell>
        </row>
        <row r="3065">
          <cell r="A3065">
            <v>730166</v>
          </cell>
          <cell r="C3065" t="str">
            <v>Одеська обл</v>
          </cell>
          <cell r="D3065" t="str">
            <v>м. Одеса</v>
          </cell>
          <cell r="E3065" t="str">
            <v>Варненська, 11</v>
          </cell>
          <cell r="F3065" t="str">
            <v>відділення банку</v>
          </cell>
        </row>
        <row r="3066">
          <cell r="A3066">
            <v>730180</v>
          </cell>
          <cell r="C3066" t="str">
            <v>Київ</v>
          </cell>
          <cell r="D3066" t="str">
            <v>м. Київ</v>
          </cell>
          <cell r="E3066" t="str">
            <v>М. Тимошенко,7г</v>
          </cell>
          <cell r="F3066" t="str">
            <v>магазин</v>
          </cell>
        </row>
        <row r="3067">
          <cell r="A3067">
            <v>730181</v>
          </cell>
          <cell r="C3067" t="str">
            <v>Київ</v>
          </cell>
          <cell r="D3067" t="str">
            <v>м. Київ</v>
          </cell>
          <cell r="E3067" t="str">
            <v>Оболонский Проспект 38А</v>
          </cell>
          <cell r="F3067" t="str">
            <v>магазин</v>
          </cell>
        </row>
        <row r="3068">
          <cell r="A3068">
            <v>730188</v>
          </cell>
          <cell r="C3068" t="str">
            <v>Запорізька обл</v>
          </cell>
          <cell r="D3068" t="str">
            <v>м. Запоріжжя</v>
          </cell>
          <cell r="E3068" t="str">
            <v>Авраменко 16-A</v>
          </cell>
          <cell r="F3068" t="str">
            <v>магазин</v>
          </cell>
        </row>
        <row r="3069">
          <cell r="A3069">
            <v>730194</v>
          </cell>
          <cell r="C3069" t="str">
            <v>Харківська обл</v>
          </cell>
          <cell r="D3069" t="str">
            <v>м. Харків</v>
          </cell>
          <cell r="E3069" t="str">
            <v>Архітектора Альошина пр-т, 24</v>
          </cell>
          <cell r="F3069" t="str">
            <v>магазин</v>
          </cell>
        </row>
        <row r="3070">
          <cell r="A3070">
            <v>730197</v>
          </cell>
          <cell r="C3070" t="str">
            <v>Харківська обл</v>
          </cell>
          <cell r="D3070" t="str">
            <v>м. Зміїв</v>
          </cell>
          <cell r="E3070" t="str">
            <v>Гагаріна пер, 6</v>
          </cell>
          <cell r="F3070" t="str">
            <v>магазин</v>
          </cell>
        </row>
        <row r="3071">
          <cell r="A3071">
            <v>730207</v>
          </cell>
          <cell r="C3071" t="str">
            <v>Київ</v>
          </cell>
          <cell r="D3071" t="str">
            <v>м. Київ</v>
          </cell>
          <cell r="E3071" t="str">
            <v>Оболонський пр-т, 36</v>
          </cell>
          <cell r="F3071" t="str">
            <v>магазин</v>
          </cell>
        </row>
        <row r="3072">
          <cell r="A3072">
            <v>730209</v>
          </cell>
          <cell r="C3072" t="str">
            <v>Дніпропетровська обл</v>
          </cell>
          <cell r="D3072" t="str">
            <v>м. Дніпро</v>
          </cell>
          <cell r="E3072" t="str">
            <v>Вільний пров, 3</v>
          </cell>
          <cell r="F3072" t="str">
            <v>магазин</v>
          </cell>
        </row>
        <row r="3073">
          <cell r="A3073">
            <v>730210</v>
          </cell>
          <cell r="C3073" t="str">
            <v>Рівненська обл</v>
          </cell>
          <cell r="D3073" t="str">
            <v>м. Рівне</v>
          </cell>
          <cell r="E3073" t="str">
            <v>Біла, 83</v>
          </cell>
          <cell r="F3073" t="str">
            <v>магазин</v>
          </cell>
        </row>
        <row r="3074">
          <cell r="A3074">
            <v>730211</v>
          </cell>
          <cell r="C3074" t="str">
            <v>Волинська обл</v>
          </cell>
          <cell r="D3074" t="str">
            <v>м. Луцьк</v>
          </cell>
          <cell r="E3074" t="str">
            <v>Рівненська 76А, кабінет 4</v>
          </cell>
          <cell r="F3074" t="str">
            <v>магазин</v>
          </cell>
        </row>
        <row r="3075">
          <cell r="A3075">
            <v>730217</v>
          </cell>
          <cell r="C3075" t="str">
            <v>Львівська обл</v>
          </cell>
          <cell r="D3075" t="str">
            <v>м. Мостиська</v>
          </cell>
          <cell r="E3075" t="str">
            <v>Галицька, 22</v>
          </cell>
          <cell r="F3075" t="str">
            <v>магазин</v>
          </cell>
        </row>
        <row r="3076">
          <cell r="A3076">
            <v>730220</v>
          </cell>
          <cell r="C3076" t="str">
            <v>Львівська обл</v>
          </cell>
          <cell r="D3076" t="str">
            <v>м. Львів</v>
          </cell>
          <cell r="E3076" t="str">
            <v>А. Лінкольна, 49</v>
          </cell>
          <cell r="F3076" t="str">
            <v>магазин</v>
          </cell>
        </row>
        <row r="3077">
          <cell r="A3077">
            <v>730222</v>
          </cell>
          <cell r="C3077" t="str">
            <v>Київ</v>
          </cell>
          <cell r="D3077" t="str">
            <v>м. Київ</v>
          </cell>
          <cell r="E3077" t="str">
            <v>Науки Проспект, 94/5</v>
          </cell>
          <cell r="F3077" t="str">
            <v>магазин</v>
          </cell>
        </row>
        <row r="3078">
          <cell r="A3078">
            <v>730249</v>
          </cell>
          <cell r="C3078" t="str">
            <v>Волинська обл</v>
          </cell>
          <cell r="D3078" t="str">
            <v>м. Луцьк</v>
          </cell>
          <cell r="E3078" t="str">
            <v>Хурсенка, 58</v>
          </cell>
          <cell r="F3078" t="str">
            <v>магазин</v>
          </cell>
        </row>
        <row r="3079">
          <cell r="A3079">
            <v>730258</v>
          </cell>
          <cell r="C3079" t="str">
            <v>Київ</v>
          </cell>
          <cell r="D3079" t="str">
            <v>м. Київ</v>
          </cell>
          <cell r="E3079" t="str">
            <v>Лебедєва Кумача, 7-В</v>
          </cell>
          <cell r="F3079" t="str">
            <v>магазин</v>
          </cell>
        </row>
        <row r="3080">
          <cell r="A3080">
            <v>730259</v>
          </cell>
          <cell r="C3080" t="str">
            <v>Кіровоградська обл</v>
          </cell>
          <cell r="D3080" t="str">
            <v>смт. Компаніївка</v>
          </cell>
          <cell r="E3080" t="str">
            <v>Набережна, 87</v>
          </cell>
          <cell r="F3080" t="str">
            <v>магазин</v>
          </cell>
        </row>
        <row r="3081">
          <cell r="A3081">
            <v>730261</v>
          </cell>
          <cell r="C3081" t="str">
            <v>Київська обл</v>
          </cell>
          <cell r="D3081" t="str">
            <v>м. Кагарлик</v>
          </cell>
          <cell r="E3081" t="str">
            <v>Воровського, 18</v>
          </cell>
          <cell r="F3081" t="str">
            <v>магазин</v>
          </cell>
        </row>
        <row r="3082">
          <cell r="A3082">
            <v>730262</v>
          </cell>
          <cell r="C3082" t="str">
            <v>Київ</v>
          </cell>
          <cell r="D3082" t="str">
            <v>м. Київ</v>
          </cell>
          <cell r="E3082" t="str">
            <v>Заболотного, 20</v>
          </cell>
          <cell r="F3082" t="str">
            <v>магазин</v>
          </cell>
        </row>
        <row r="3083">
          <cell r="A3083">
            <v>730270</v>
          </cell>
          <cell r="C3083" t="str">
            <v>Волинська обл</v>
          </cell>
          <cell r="D3083" t="str">
            <v>с. Гряди</v>
          </cell>
          <cell r="E3083" t="str">
            <v>Миру, 27-А</v>
          </cell>
          <cell r="F3083" t="str">
            <v>магазин</v>
          </cell>
        </row>
        <row r="3084">
          <cell r="A3084">
            <v>730272</v>
          </cell>
          <cell r="C3084" t="str">
            <v>Вінницька обл</v>
          </cell>
          <cell r="D3084" t="str">
            <v>м. Немирів</v>
          </cell>
          <cell r="E3084" t="str">
            <v>Горького, 82</v>
          </cell>
          <cell r="F3084" t="str">
            <v>магазин</v>
          </cell>
        </row>
        <row r="3085">
          <cell r="A3085">
            <v>730277</v>
          </cell>
          <cell r="C3085" t="str">
            <v>Київ</v>
          </cell>
          <cell r="D3085" t="str">
            <v>м. Київ</v>
          </cell>
          <cell r="E3085" t="str">
            <v>Приозерна 2</v>
          </cell>
          <cell r="F3085" t="str">
            <v>магазин</v>
          </cell>
        </row>
        <row r="3086">
          <cell r="A3086">
            <v>730278</v>
          </cell>
          <cell r="C3086" t="str">
            <v>Київ</v>
          </cell>
          <cell r="D3086" t="str">
            <v>м. Київ</v>
          </cell>
          <cell r="E3086" t="str">
            <v>Березняківська  26</v>
          </cell>
          <cell r="F3086" t="str">
            <v>магазин</v>
          </cell>
        </row>
        <row r="3087">
          <cell r="A3087">
            <v>730279</v>
          </cell>
          <cell r="C3087" t="str">
            <v>Київ</v>
          </cell>
          <cell r="D3087" t="str">
            <v>м. Київ</v>
          </cell>
          <cell r="E3087" t="str">
            <v>Комбінатная 25-А</v>
          </cell>
          <cell r="F3087" t="str">
            <v>магазин</v>
          </cell>
        </row>
        <row r="3088">
          <cell r="A3088">
            <v>730280</v>
          </cell>
          <cell r="C3088" t="str">
            <v>Київ</v>
          </cell>
          <cell r="D3088" t="str">
            <v>м. Київ</v>
          </cell>
          <cell r="E3088" t="str">
            <v>Срібнокільська 12</v>
          </cell>
          <cell r="F3088" t="str">
            <v>магазин</v>
          </cell>
        </row>
        <row r="3089">
          <cell r="A3089">
            <v>730281</v>
          </cell>
          <cell r="C3089" t="str">
            <v>Львівська обл</v>
          </cell>
          <cell r="D3089" t="str">
            <v>м. Львів</v>
          </cell>
          <cell r="E3089" t="str">
            <v>Садова, 2-А</v>
          </cell>
          <cell r="F3089" t="str">
            <v>магазин</v>
          </cell>
        </row>
        <row r="3090">
          <cell r="A3090">
            <v>730282</v>
          </cell>
          <cell r="C3090" t="str">
            <v>Дніпропетровська обл</v>
          </cell>
          <cell r="D3090" t="str">
            <v>м. Жовті Води</v>
          </cell>
          <cell r="E3090" t="str">
            <v>Козацької слави, 10</v>
          </cell>
          <cell r="F3090" t="str">
            <v>магазин</v>
          </cell>
        </row>
        <row r="3091">
          <cell r="A3091">
            <v>730285</v>
          </cell>
          <cell r="C3091" t="str">
            <v>Київ</v>
          </cell>
          <cell r="D3091" t="str">
            <v>м. Київ</v>
          </cell>
          <cell r="E3091" t="str">
            <v>Деміївська, 14</v>
          </cell>
          <cell r="F3091" t="str">
            <v>магазин</v>
          </cell>
        </row>
        <row r="3092">
          <cell r="A3092">
            <v>730286</v>
          </cell>
          <cell r="C3092" t="str">
            <v>Тернопільська обл</v>
          </cell>
          <cell r="D3092" t="str">
            <v>м. Збараж</v>
          </cell>
          <cell r="E3092" t="str">
            <v>Лесі Українки, 16</v>
          </cell>
          <cell r="F3092" t="str">
            <v>магазин</v>
          </cell>
        </row>
        <row r="3093">
          <cell r="A3093">
            <v>730287</v>
          </cell>
          <cell r="C3093" t="str">
            <v>Тернопільська обл</v>
          </cell>
          <cell r="D3093" t="str">
            <v>м. Теребовля</v>
          </cell>
          <cell r="E3093" t="str">
            <v>Січових Стрільців, 63Г</v>
          </cell>
          <cell r="F3093" t="str">
            <v>магазин</v>
          </cell>
        </row>
        <row r="3094">
          <cell r="A3094">
            <v>730288</v>
          </cell>
          <cell r="C3094" t="str">
            <v>Дніпропетровська обл</v>
          </cell>
          <cell r="D3094" t="str">
            <v>м. Кам'янське</v>
          </cell>
          <cell r="E3094" t="str">
            <v>Сировця, 15, прим.38</v>
          </cell>
          <cell r="F3094" t="str">
            <v>магазин</v>
          </cell>
        </row>
        <row r="3095">
          <cell r="A3095">
            <v>730289</v>
          </cell>
          <cell r="C3095" t="str">
            <v>Дніпропетровська обл</v>
          </cell>
          <cell r="D3095" t="str">
            <v>м. Кам'янське</v>
          </cell>
          <cell r="E3095" t="str">
            <v>Щербицького, 67-в</v>
          </cell>
          <cell r="F3095" t="str">
            <v>магазин</v>
          </cell>
        </row>
        <row r="3096">
          <cell r="A3096">
            <v>730294</v>
          </cell>
          <cell r="C3096" t="str">
            <v>Київська обл</v>
          </cell>
          <cell r="D3096" t="str">
            <v>с. Бузова</v>
          </cell>
          <cell r="E3096" t="str">
            <v>Леніна, 26-А</v>
          </cell>
          <cell r="F3096" t="str">
            <v>магазин</v>
          </cell>
        </row>
        <row r="3097">
          <cell r="A3097">
            <v>730295</v>
          </cell>
          <cell r="C3097" t="str">
            <v>Київська обл</v>
          </cell>
          <cell r="D3097" t="str">
            <v>с. Загальці</v>
          </cell>
          <cell r="E3097" t="str">
            <v>Поповича, 1-В</v>
          </cell>
          <cell r="F3097" t="str">
            <v>магазин</v>
          </cell>
        </row>
        <row r="3098">
          <cell r="A3098">
            <v>730298</v>
          </cell>
          <cell r="C3098" t="str">
            <v>Львівська обл</v>
          </cell>
          <cell r="D3098" t="str">
            <v>м. Львів</v>
          </cell>
          <cell r="E3098" t="str">
            <v>Наливайка, 20</v>
          </cell>
          <cell r="F3098" t="str">
            <v>магазин</v>
          </cell>
        </row>
        <row r="3099">
          <cell r="A3099">
            <v>730308</v>
          </cell>
          <cell r="C3099" t="str">
            <v>Волинська обл</v>
          </cell>
          <cell r="D3099" t="str">
            <v>м. Нововолинськ</v>
          </cell>
          <cell r="E3099" t="str">
            <v>Луцька, 2-А</v>
          </cell>
          <cell r="F3099" t="str">
            <v>магазин</v>
          </cell>
        </row>
        <row r="3100">
          <cell r="A3100">
            <v>730312</v>
          </cell>
          <cell r="C3100" t="str">
            <v>Дніпропетровська обл</v>
          </cell>
          <cell r="D3100" t="str">
            <v>смт. Царичанка</v>
          </cell>
          <cell r="E3100" t="str">
            <v>Кiрова, 117</v>
          </cell>
          <cell r="F3100" t="str">
            <v>магазин</v>
          </cell>
        </row>
        <row r="3101">
          <cell r="A3101">
            <v>730313</v>
          </cell>
          <cell r="C3101" t="str">
            <v>Дніпропетровська обл</v>
          </cell>
          <cell r="D3101" t="str">
            <v>смт. Царичанка</v>
          </cell>
          <cell r="E3101" t="str">
            <v>Комсомольська,  111-Б</v>
          </cell>
          <cell r="F3101" t="str">
            <v>магазин</v>
          </cell>
        </row>
        <row r="3102">
          <cell r="A3102">
            <v>730314</v>
          </cell>
          <cell r="C3102" t="str">
            <v>Львівська обл</v>
          </cell>
          <cell r="D3102" t="str">
            <v>м. Львів</v>
          </cell>
          <cell r="E3102" t="str">
            <v>Бузкова, 2</v>
          </cell>
          <cell r="F3102" t="str">
            <v>магазин</v>
          </cell>
        </row>
        <row r="3103">
          <cell r="A3103">
            <v>730317</v>
          </cell>
          <cell r="C3103" t="str">
            <v>Вінницька обл</v>
          </cell>
          <cell r="D3103" t="str">
            <v>м. Вінниця</v>
          </cell>
          <cell r="E3103" t="str">
            <v>Хмельницьке шосе, 92 1</v>
          </cell>
          <cell r="F3103" t="str">
            <v>магазин</v>
          </cell>
        </row>
        <row r="3104">
          <cell r="A3104">
            <v>730324</v>
          </cell>
          <cell r="C3104" t="str">
            <v>Київ</v>
          </cell>
          <cell r="D3104" t="str">
            <v>м. Київ</v>
          </cell>
          <cell r="E3104" t="str">
            <v>Кловський узвіз, 9/2</v>
          </cell>
          <cell r="F3104" t="str">
            <v>магазин</v>
          </cell>
        </row>
        <row r="3105">
          <cell r="A3105">
            <v>730325</v>
          </cell>
          <cell r="C3105" t="str">
            <v>Одеська обл</v>
          </cell>
          <cell r="D3105" t="str">
            <v>м. Ізмаїл</v>
          </cell>
          <cell r="E3105" t="str">
            <v>Гагаріна, 64</v>
          </cell>
          <cell r="F3105" t="str">
            <v>магазин</v>
          </cell>
        </row>
        <row r="3106">
          <cell r="A3106">
            <v>730326</v>
          </cell>
          <cell r="C3106" t="str">
            <v>Одеська обл</v>
          </cell>
          <cell r="D3106" t="str">
            <v>м. Ізмаїл</v>
          </cell>
          <cell r="E3106" t="str">
            <v>Болградське шосе, 27</v>
          </cell>
          <cell r="F3106" t="str">
            <v>магазин</v>
          </cell>
        </row>
        <row r="3107">
          <cell r="A3107">
            <v>730328</v>
          </cell>
          <cell r="C3107" t="str">
            <v>Київ</v>
          </cell>
          <cell r="D3107" t="str">
            <v>м. Київ</v>
          </cell>
          <cell r="E3107" t="str">
            <v>Тростянецька 8д</v>
          </cell>
          <cell r="F3107" t="str">
            <v>магазин</v>
          </cell>
        </row>
        <row r="3108">
          <cell r="A3108">
            <v>730329</v>
          </cell>
          <cell r="C3108" t="str">
            <v>Київ</v>
          </cell>
          <cell r="D3108" t="str">
            <v>м. Київ</v>
          </cell>
          <cell r="E3108" t="str">
            <v>Харківське Шосе 121</v>
          </cell>
          <cell r="F3108" t="str">
            <v>магазин</v>
          </cell>
        </row>
        <row r="3109">
          <cell r="A3109">
            <v>730334</v>
          </cell>
          <cell r="C3109" t="str">
            <v>Львівська обл</v>
          </cell>
          <cell r="D3109" t="str">
            <v>м. Львів</v>
          </cell>
          <cell r="E3109" t="str">
            <v>Куліша, 1</v>
          </cell>
          <cell r="F3109" t="str">
            <v>магазин</v>
          </cell>
        </row>
        <row r="3110">
          <cell r="A3110">
            <v>730352</v>
          </cell>
          <cell r="C3110" t="str">
            <v>Запорізька обл</v>
          </cell>
          <cell r="D3110" t="str">
            <v>с. Нове Запоріжжя</v>
          </cell>
          <cell r="E3110" t="str">
            <v>Нікопольське шосе, 1-А</v>
          </cell>
          <cell r="F3110" t="str">
            <v>магазин</v>
          </cell>
        </row>
        <row r="3111">
          <cell r="A3111">
            <v>730353</v>
          </cell>
          <cell r="C3111" t="str">
            <v>Дніпропетровська обл</v>
          </cell>
          <cell r="D3111" t="str">
            <v>м. Кривий Ріг</v>
          </cell>
          <cell r="E3111" t="str">
            <v>Дзержинського пр-т, 1б</v>
          </cell>
          <cell r="F3111" t="str">
            <v>магазин</v>
          </cell>
        </row>
        <row r="3112">
          <cell r="A3112">
            <v>730367</v>
          </cell>
          <cell r="C3112" t="str">
            <v>Дніпропетровська обл</v>
          </cell>
          <cell r="D3112" t="str">
            <v>м. Павлоград</v>
          </cell>
          <cell r="E3112" t="str">
            <v>Преображенська, 3-А</v>
          </cell>
          <cell r="F3112" t="str">
            <v>магазин</v>
          </cell>
        </row>
        <row r="3113">
          <cell r="A3113">
            <v>730378</v>
          </cell>
          <cell r="C3113" t="str">
            <v>Миколаївська обл</v>
          </cell>
          <cell r="D3113" t="str">
            <v>м. Миколаїв</v>
          </cell>
          <cell r="E3113" t="str">
            <v>Садова, 8а</v>
          </cell>
          <cell r="F3113" t="str">
            <v>магазин</v>
          </cell>
        </row>
        <row r="3114">
          <cell r="A3114">
            <v>730393</v>
          </cell>
          <cell r="C3114" t="str">
            <v>Київ</v>
          </cell>
          <cell r="D3114" t="str">
            <v>м. Київ</v>
          </cell>
          <cell r="E3114" t="str">
            <v>М.Тимошенка 1Ж</v>
          </cell>
          <cell r="F3114" t="str">
            <v>магазин</v>
          </cell>
        </row>
        <row r="3115">
          <cell r="A3115">
            <v>730394</v>
          </cell>
          <cell r="C3115" t="str">
            <v>Київ</v>
          </cell>
          <cell r="D3115" t="str">
            <v>м. Київ</v>
          </cell>
          <cell r="E3115" t="str">
            <v>Героїв Дніпра 7Б</v>
          </cell>
          <cell r="F3115" t="str">
            <v>магазин</v>
          </cell>
        </row>
        <row r="3116">
          <cell r="A3116">
            <v>730395</v>
          </cell>
          <cell r="C3116" t="str">
            <v>Київ</v>
          </cell>
          <cell r="D3116" t="str">
            <v>м. Київ</v>
          </cell>
          <cell r="E3116" t="str">
            <v>Зої Гайдай 7В</v>
          </cell>
          <cell r="F3116" t="str">
            <v>магазин</v>
          </cell>
        </row>
        <row r="3117">
          <cell r="A3117">
            <v>730398</v>
          </cell>
          <cell r="C3117" t="str">
            <v>Київська обл</v>
          </cell>
          <cell r="D3117" t="str">
            <v>м. Бориспіль</v>
          </cell>
          <cell r="E3117" t="str">
            <v>Шевченка 59</v>
          </cell>
          <cell r="F3117" t="str">
            <v>магазин</v>
          </cell>
        </row>
        <row r="3118">
          <cell r="A3118">
            <v>730409</v>
          </cell>
          <cell r="C3118" t="str">
            <v>Дніпропетровська обл</v>
          </cell>
          <cell r="D3118" t="str">
            <v>м. Дніпро</v>
          </cell>
          <cell r="E3118" t="str">
            <v>Космічна, 6</v>
          </cell>
          <cell r="F3118" t="str">
            <v>магазин</v>
          </cell>
        </row>
        <row r="3119">
          <cell r="A3119">
            <v>730414</v>
          </cell>
          <cell r="C3119" t="str">
            <v>Запорізька обл</v>
          </cell>
          <cell r="D3119" t="str">
            <v>с. Дніпровка</v>
          </cell>
          <cell r="E3119" t="str">
            <v>Кірова , 541</v>
          </cell>
          <cell r="F3119" t="str">
            <v>магазин</v>
          </cell>
        </row>
        <row r="3120">
          <cell r="A3120">
            <v>730415</v>
          </cell>
          <cell r="C3120" t="str">
            <v>Запорізька обл</v>
          </cell>
          <cell r="D3120" t="str">
            <v>с. Дніпровка</v>
          </cell>
          <cell r="E3120" t="str">
            <v>Партизанський пров, 37-А</v>
          </cell>
          <cell r="F3120" t="str">
            <v>магазин</v>
          </cell>
        </row>
        <row r="3121">
          <cell r="A3121">
            <v>730416</v>
          </cell>
          <cell r="C3121" t="str">
            <v>Запорізька обл</v>
          </cell>
          <cell r="D3121" t="str">
            <v>с-ще Заповітне</v>
          </cell>
          <cell r="E3121" t="str">
            <v>с. Заповітне,  7-А</v>
          </cell>
          <cell r="F3121" t="str">
            <v>магазин</v>
          </cell>
        </row>
        <row r="3122">
          <cell r="A3122">
            <v>730430</v>
          </cell>
          <cell r="C3122" t="str">
            <v>Запорізька обл</v>
          </cell>
          <cell r="D3122" t="str">
            <v>м. Дніпрорудне</v>
          </cell>
          <cell r="E3122" t="str">
            <v>Центральна, 4</v>
          </cell>
          <cell r="F3122" t="str">
            <v>магазин</v>
          </cell>
        </row>
        <row r="3123">
          <cell r="A3123">
            <v>730431</v>
          </cell>
          <cell r="C3123" t="str">
            <v>Полтавська обл</v>
          </cell>
          <cell r="D3123" t="str">
            <v>м. Зіньків</v>
          </cell>
          <cell r="E3123" t="str">
            <v>Погребняка, д.8 В</v>
          </cell>
          <cell r="F3123" t="str">
            <v>магазин</v>
          </cell>
        </row>
        <row r="3124">
          <cell r="A3124">
            <v>730432</v>
          </cell>
          <cell r="C3124" t="str">
            <v>Житомирська обл</v>
          </cell>
          <cell r="D3124" t="str">
            <v>м. Житомир</v>
          </cell>
          <cell r="E3124" t="str">
            <v>Покровська, 99д</v>
          </cell>
          <cell r="F3124" t="str">
            <v>магазин</v>
          </cell>
        </row>
        <row r="3125">
          <cell r="A3125">
            <v>730434</v>
          </cell>
          <cell r="C3125" t="str">
            <v>Київ</v>
          </cell>
          <cell r="D3125" t="str">
            <v>м. Київ</v>
          </cell>
          <cell r="E3125" t="str">
            <v>Соборності пр-т, 8/2</v>
          </cell>
          <cell r="F3125" t="str">
            <v>магазин</v>
          </cell>
        </row>
        <row r="3126">
          <cell r="A3126">
            <v>730437</v>
          </cell>
          <cell r="C3126" t="str">
            <v>Київ</v>
          </cell>
          <cell r="D3126" t="str">
            <v>м. Київ</v>
          </cell>
          <cell r="E3126" t="str">
            <v>Вишгородська, 45</v>
          </cell>
          <cell r="F3126" t="str">
            <v>магазин</v>
          </cell>
        </row>
        <row r="3127">
          <cell r="A3127">
            <v>730456</v>
          </cell>
          <cell r="C3127" t="str">
            <v>Київська обл</v>
          </cell>
          <cell r="D3127" t="str">
            <v>м. Бориспіль</v>
          </cell>
          <cell r="E3127" t="str">
            <v>Головатого, 2 (1)</v>
          </cell>
          <cell r="F3127" t="str">
            <v>магазин</v>
          </cell>
        </row>
        <row r="3128">
          <cell r="A3128">
            <v>730461</v>
          </cell>
          <cell r="C3128" t="str">
            <v>Миколаївська обл</v>
          </cell>
          <cell r="D3128" t="str">
            <v>м. Миколаїв</v>
          </cell>
          <cell r="E3128" t="str">
            <v>Нікольська 33/12 (1)</v>
          </cell>
          <cell r="F3128" t="str">
            <v>магазин</v>
          </cell>
        </row>
        <row r="3129">
          <cell r="A3129">
            <v>730473</v>
          </cell>
          <cell r="C3129" t="str">
            <v>Дніпропетровська обл</v>
          </cell>
          <cell r="D3129" t="str">
            <v>м. Кам'янське</v>
          </cell>
          <cell r="E3129" t="str">
            <v>Криворіжська, 76 г</v>
          </cell>
          <cell r="F3129" t="str">
            <v>магазин</v>
          </cell>
        </row>
        <row r="3130">
          <cell r="A3130">
            <v>730474</v>
          </cell>
          <cell r="C3130" t="str">
            <v>Запорізька обл</v>
          </cell>
          <cell r="D3130" t="str">
            <v>м. Запоріжжя</v>
          </cell>
          <cell r="E3130" t="str">
            <v>Трегубенко, 2</v>
          </cell>
          <cell r="F3130" t="str">
            <v>магазин</v>
          </cell>
        </row>
        <row r="3131">
          <cell r="A3131">
            <v>730475</v>
          </cell>
          <cell r="C3131" t="str">
            <v>Харківська обл</v>
          </cell>
          <cell r="D3131" t="str">
            <v>смт. Пересічне</v>
          </cell>
          <cell r="E3131" t="str">
            <v>Сумський шлях, 113</v>
          </cell>
          <cell r="F3131" t="str">
            <v>магазин</v>
          </cell>
        </row>
        <row r="3132">
          <cell r="A3132">
            <v>730482</v>
          </cell>
          <cell r="C3132" t="str">
            <v>Київ</v>
          </cell>
          <cell r="D3132" t="str">
            <v>м. Київ</v>
          </cell>
          <cell r="E3132" t="str">
            <v>Кутузова, 13</v>
          </cell>
          <cell r="F3132" t="str">
            <v>магазин</v>
          </cell>
        </row>
        <row r="3133">
          <cell r="A3133">
            <v>730487</v>
          </cell>
          <cell r="C3133" t="str">
            <v>Київська обл</v>
          </cell>
          <cell r="D3133" t="str">
            <v>м. Вишгород</v>
          </cell>
          <cell r="E3133" t="str">
            <v>Шолуденка 6В</v>
          </cell>
          <cell r="F3133" t="str">
            <v>магазин</v>
          </cell>
        </row>
        <row r="3134">
          <cell r="A3134">
            <v>730488</v>
          </cell>
          <cell r="C3134" t="str">
            <v>Київ</v>
          </cell>
          <cell r="D3134" t="str">
            <v>м. Київ</v>
          </cell>
          <cell r="E3134" t="str">
            <v>Шевченка Бульвар 13</v>
          </cell>
          <cell r="F3134" t="str">
            <v>магазин</v>
          </cell>
        </row>
        <row r="3135">
          <cell r="A3135">
            <v>730490</v>
          </cell>
          <cell r="C3135" t="str">
            <v>Київська обл</v>
          </cell>
          <cell r="D3135" t="str">
            <v>с. Софіївська Борщагівка</v>
          </cell>
          <cell r="E3135" t="str">
            <v>Київська, 3</v>
          </cell>
          <cell r="F3135" t="str">
            <v>магазин</v>
          </cell>
        </row>
        <row r="3136">
          <cell r="A3136">
            <v>730493</v>
          </cell>
          <cell r="C3136" t="str">
            <v>Рівненська обл</v>
          </cell>
          <cell r="D3136" t="str">
            <v>м. Костопіль</v>
          </cell>
          <cell r="E3136" t="str">
            <v>Грушевського, 27</v>
          </cell>
          <cell r="F3136" t="str">
            <v>магазин</v>
          </cell>
        </row>
        <row r="3137">
          <cell r="A3137">
            <v>730494</v>
          </cell>
          <cell r="C3137" t="str">
            <v>Полтавська обл</v>
          </cell>
          <cell r="D3137" t="str">
            <v>м. Полтава</v>
          </cell>
          <cell r="E3137" t="str">
            <v>Пушкіна, 28</v>
          </cell>
          <cell r="F3137" t="str">
            <v>відділення банку</v>
          </cell>
        </row>
        <row r="3138">
          <cell r="A3138">
            <v>730495</v>
          </cell>
          <cell r="C3138" t="str">
            <v>Полтавська обл</v>
          </cell>
          <cell r="D3138" t="str">
            <v>м. Полтава</v>
          </cell>
          <cell r="E3138" t="str">
            <v>Коряка, 3</v>
          </cell>
          <cell r="F3138" t="str">
            <v>магазин</v>
          </cell>
        </row>
        <row r="3139">
          <cell r="A3139">
            <v>730496</v>
          </cell>
          <cell r="C3139" t="str">
            <v>Полтавська обл</v>
          </cell>
          <cell r="D3139" t="str">
            <v>смт. Котельва</v>
          </cell>
          <cell r="E3139" t="str">
            <v>Островського, 13</v>
          </cell>
          <cell r="F3139" t="str">
            <v>магазин</v>
          </cell>
        </row>
        <row r="3140">
          <cell r="A3140">
            <v>730497</v>
          </cell>
          <cell r="C3140" t="str">
            <v>Херсонська обл</v>
          </cell>
          <cell r="D3140" t="str">
            <v>м. Херсон</v>
          </cell>
          <cell r="E3140" t="str">
            <v>Бабушкина, 72/21</v>
          </cell>
          <cell r="F3140" t="str">
            <v>магазин</v>
          </cell>
        </row>
        <row r="3141">
          <cell r="A3141">
            <v>730500</v>
          </cell>
          <cell r="C3141" t="str">
            <v>Харківська обл</v>
          </cell>
          <cell r="D3141" t="str">
            <v>смт. Старий Салтів</v>
          </cell>
          <cell r="E3141" t="str">
            <v>Світла, 51/18</v>
          </cell>
          <cell r="F3141" t="str">
            <v>магазин</v>
          </cell>
        </row>
        <row r="3142">
          <cell r="A3142">
            <v>730503</v>
          </cell>
          <cell r="C3142" t="str">
            <v>Київська обл</v>
          </cell>
          <cell r="D3142" t="str">
            <v>м. Яготин</v>
          </cell>
          <cell r="E3142" t="str">
            <v>Київська, 3 (2)</v>
          </cell>
          <cell r="F3142" t="str">
            <v>магазин</v>
          </cell>
        </row>
        <row r="3143">
          <cell r="A3143">
            <v>730504</v>
          </cell>
          <cell r="C3143" t="str">
            <v>Київська обл</v>
          </cell>
          <cell r="D3143" t="str">
            <v>м. Яготин</v>
          </cell>
          <cell r="E3143" t="str">
            <v>Вокзальна, 17</v>
          </cell>
          <cell r="F3143" t="str">
            <v>магазин</v>
          </cell>
        </row>
        <row r="3144">
          <cell r="A3144">
            <v>730506</v>
          </cell>
          <cell r="C3144" t="str">
            <v>Житомирська обл</v>
          </cell>
          <cell r="D3144" t="str">
            <v>с. Васьковичі</v>
          </cell>
          <cell r="E3144" t="str">
            <v>Лещенки, 2А</v>
          </cell>
          <cell r="F3144" t="str">
            <v>магазин</v>
          </cell>
        </row>
        <row r="3145">
          <cell r="A3145">
            <v>730507</v>
          </cell>
          <cell r="C3145" t="str">
            <v>Харківська обл</v>
          </cell>
          <cell r="D3145" t="str">
            <v>м. Харків</v>
          </cell>
          <cell r="E3145" t="str">
            <v>Гіршмана, 16</v>
          </cell>
          <cell r="F3145" t="str">
            <v>магазин</v>
          </cell>
        </row>
        <row r="3146">
          <cell r="A3146">
            <v>730508</v>
          </cell>
          <cell r="C3146" t="str">
            <v>Харківська обл</v>
          </cell>
          <cell r="D3146" t="str">
            <v>м. Куп'янськ</v>
          </cell>
          <cell r="E3146" t="str">
            <v>1 Травня, 26</v>
          </cell>
          <cell r="F3146" t="str">
            <v>магазин</v>
          </cell>
        </row>
        <row r="3147">
          <cell r="A3147">
            <v>730509</v>
          </cell>
          <cell r="C3147" t="str">
            <v>Харківська обл</v>
          </cell>
          <cell r="D3147" t="str">
            <v>м. Дергачі</v>
          </cell>
          <cell r="E3147" t="str">
            <v>Петровського, 163-Г</v>
          </cell>
          <cell r="F3147" t="str">
            <v>магазин</v>
          </cell>
        </row>
        <row r="3148">
          <cell r="A3148">
            <v>730510</v>
          </cell>
          <cell r="C3148" t="str">
            <v>Сумська обл</v>
          </cell>
          <cell r="D3148" t="str">
            <v>м. Тростянець</v>
          </cell>
          <cell r="E3148" t="str">
            <v>Благовіщенська, 45</v>
          </cell>
          <cell r="F3148" t="str">
            <v>магазин</v>
          </cell>
        </row>
        <row r="3149">
          <cell r="A3149">
            <v>730512</v>
          </cell>
          <cell r="C3149" t="str">
            <v>Кіровоградська обл</v>
          </cell>
          <cell r="D3149" t="str">
            <v>с. Звенигородка</v>
          </cell>
          <cell r="E3149" t="str">
            <v>Центральна, 35</v>
          </cell>
          <cell r="F3149" t="str">
            <v>магазин</v>
          </cell>
        </row>
        <row r="3150">
          <cell r="A3150">
            <v>730513</v>
          </cell>
          <cell r="C3150" t="str">
            <v>Миколаївська обл</v>
          </cell>
          <cell r="D3150" t="str">
            <v>м. Вознесенськ</v>
          </cell>
          <cell r="E3150" t="str">
            <v>Жовтневої Революції, 16</v>
          </cell>
          <cell r="F3150" t="str">
            <v>магазин</v>
          </cell>
        </row>
        <row r="3151">
          <cell r="A3151">
            <v>730516</v>
          </cell>
          <cell r="C3151" t="str">
            <v>Миколаївська обл</v>
          </cell>
          <cell r="D3151" t="str">
            <v>м. Миколаїв</v>
          </cell>
          <cell r="E3151" t="str">
            <v>Нікольська 40а</v>
          </cell>
          <cell r="F3151" t="str">
            <v>магазин</v>
          </cell>
        </row>
        <row r="3152">
          <cell r="A3152">
            <v>730523</v>
          </cell>
          <cell r="C3152" t="str">
            <v>Львівська обл</v>
          </cell>
          <cell r="D3152" t="str">
            <v>м. Львів</v>
          </cell>
          <cell r="E3152" t="str">
            <v>Шота Руставелі, 6/3</v>
          </cell>
          <cell r="F3152" t="str">
            <v>магазин</v>
          </cell>
        </row>
        <row r="3153">
          <cell r="A3153">
            <v>730525</v>
          </cell>
          <cell r="C3153" t="str">
            <v>Львівська обл</v>
          </cell>
          <cell r="D3153" t="str">
            <v>м. Львів</v>
          </cell>
          <cell r="E3153" t="str">
            <v>Драгана, 4-Б</v>
          </cell>
          <cell r="F3153" t="str">
            <v>магазин</v>
          </cell>
        </row>
        <row r="3154">
          <cell r="A3154">
            <v>730527</v>
          </cell>
          <cell r="C3154" t="str">
            <v>Львівська обл</v>
          </cell>
          <cell r="D3154" t="str">
            <v>м. Львів</v>
          </cell>
          <cell r="E3154" t="str">
            <v>Глибока, 20</v>
          </cell>
          <cell r="F3154" t="str">
            <v>магазин</v>
          </cell>
        </row>
        <row r="3155">
          <cell r="A3155">
            <v>730541</v>
          </cell>
          <cell r="C3155" t="str">
            <v>Житомирська обл</v>
          </cell>
          <cell r="D3155" t="str">
            <v>м. Житомир</v>
          </cell>
          <cell r="E3155" t="str">
            <v>Покровська, 63</v>
          </cell>
          <cell r="F3155" t="str">
            <v>магазин</v>
          </cell>
        </row>
        <row r="3156">
          <cell r="A3156">
            <v>730543</v>
          </cell>
          <cell r="C3156" t="str">
            <v>Рівненська обл</v>
          </cell>
          <cell r="D3156" t="str">
            <v>смт. Клевань</v>
          </cell>
          <cell r="E3156" t="str">
            <v>Б.Хмельницького, 20</v>
          </cell>
          <cell r="F3156" t="str">
            <v>магазин</v>
          </cell>
        </row>
        <row r="3157">
          <cell r="A3157">
            <v>730545</v>
          </cell>
          <cell r="C3157" t="str">
            <v>Закарпатська обл</v>
          </cell>
          <cell r="D3157" t="str">
            <v>м. Рахів</v>
          </cell>
          <cell r="E3157" t="str">
            <v>Тиха, 1</v>
          </cell>
          <cell r="F3157" t="str">
            <v>магазин</v>
          </cell>
        </row>
        <row r="3158">
          <cell r="A3158">
            <v>730547</v>
          </cell>
          <cell r="C3158" t="str">
            <v>Запорізька обл</v>
          </cell>
          <cell r="D3158" t="str">
            <v>м. Запоріжжя</v>
          </cell>
          <cell r="E3158" t="str">
            <v>Космічна 112</v>
          </cell>
          <cell r="F3158" t="str">
            <v>магазин</v>
          </cell>
        </row>
        <row r="3159">
          <cell r="A3159">
            <v>730554</v>
          </cell>
          <cell r="C3159" t="str">
            <v>Київ</v>
          </cell>
          <cell r="D3159" t="str">
            <v>м. Київ</v>
          </cell>
          <cell r="E3159" t="str">
            <v>Львівська, 12</v>
          </cell>
          <cell r="F3159" t="str">
            <v>магазин</v>
          </cell>
        </row>
        <row r="3160">
          <cell r="A3160">
            <v>730558</v>
          </cell>
          <cell r="C3160" t="str">
            <v>Рівненська обл</v>
          </cell>
          <cell r="D3160" t="str">
            <v>с. Верба</v>
          </cell>
          <cell r="E3160" t="str">
            <v>Грушевського, 2</v>
          </cell>
          <cell r="F3160" t="str">
            <v>магазин</v>
          </cell>
        </row>
        <row r="3161">
          <cell r="A3161">
            <v>730560</v>
          </cell>
          <cell r="C3161" t="str">
            <v>Львівська обл</v>
          </cell>
          <cell r="D3161" t="str">
            <v>м. Львів</v>
          </cell>
          <cell r="E3161" t="str">
            <v>Івана Франка 81</v>
          </cell>
          <cell r="F3161" t="str">
            <v>магазин</v>
          </cell>
        </row>
        <row r="3162">
          <cell r="A3162">
            <v>730562</v>
          </cell>
          <cell r="C3162" t="str">
            <v>Київ</v>
          </cell>
          <cell r="D3162" t="str">
            <v>м. Київ</v>
          </cell>
          <cell r="E3162" t="str">
            <v>Шота Руставелі 34</v>
          </cell>
          <cell r="F3162" t="str">
            <v>магазин</v>
          </cell>
        </row>
        <row r="3163">
          <cell r="A3163">
            <v>730564</v>
          </cell>
          <cell r="C3163" t="str">
            <v>Київ</v>
          </cell>
          <cell r="D3163" t="str">
            <v>м. Київ</v>
          </cell>
          <cell r="E3163" t="str">
            <v>Лесі Українки Бульвар 24</v>
          </cell>
          <cell r="F3163" t="str">
            <v>магазин</v>
          </cell>
        </row>
        <row r="3164">
          <cell r="A3164">
            <v>730565</v>
          </cell>
          <cell r="C3164" t="str">
            <v>Київ</v>
          </cell>
          <cell r="D3164" t="str">
            <v>м. Київ</v>
          </cell>
          <cell r="E3164" t="str">
            <v>Почайнинська 25</v>
          </cell>
          <cell r="F3164" t="str">
            <v>магазин</v>
          </cell>
        </row>
        <row r="3165">
          <cell r="A3165">
            <v>730566</v>
          </cell>
          <cell r="C3165" t="str">
            <v>Київ</v>
          </cell>
          <cell r="D3165" t="str">
            <v>м. Київ</v>
          </cell>
          <cell r="E3165" t="str">
            <v>Січових стрільців 40</v>
          </cell>
          <cell r="F3165" t="str">
            <v>магазин</v>
          </cell>
        </row>
        <row r="3166">
          <cell r="A3166">
            <v>730567</v>
          </cell>
          <cell r="C3166" t="str">
            <v>Київ</v>
          </cell>
          <cell r="D3166" t="str">
            <v>м. Київ</v>
          </cell>
          <cell r="E3166" t="str">
            <v>Саксаганського 133А</v>
          </cell>
          <cell r="F3166" t="str">
            <v>магазин</v>
          </cell>
        </row>
        <row r="3167">
          <cell r="A3167">
            <v>730571</v>
          </cell>
          <cell r="C3167" t="str">
            <v>Вінницька обл</v>
          </cell>
          <cell r="D3167" t="str">
            <v>смт. Стрижавка</v>
          </cell>
          <cell r="E3167" t="str">
            <v>50 років Перемоги, 14</v>
          </cell>
          <cell r="F3167" t="str">
            <v>магазин</v>
          </cell>
        </row>
        <row r="3168">
          <cell r="A3168">
            <v>730574</v>
          </cell>
          <cell r="C3168" t="str">
            <v>Вінницька обл</v>
          </cell>
          <cell r="D3168" t="str">
            <v>м. Вінниця</v>
          </cell>
          <cell r="E3168" t="str">
            <v>Замостянська 27</v>
          </cell>
          <cell r="F3168" t="str">
            <v>магазин</v>
          </cell>
        </row>
        <row r="3169">
          <cell r="A3169">
            <v>730588</v>
          </cell>
          <cell r="C3169" t="str">
            <v>Львівська обл</v>
          </cell>
          <cell r="D3169" t="str">
            <v>м. Львів</v>
          </cell>
          <cell r="E3169" t="str">
            <v>В.Великого, 35-А</v>
          </cell>
          <cell r="F3169" t="str">
            <v>магазин</v>
          </cell>
        </row>
        <row r="3170">
          <cell r="A3170">
            <v>730590</v>
          </cell>
          <cell r="C3170" t="str">
            <v>Київ</v>
          </cell>
          <cell r="D3170" t="str">
            <v>м. Київ</v>
          </cell>
          <cell r="E3170" t="str">
            <v>Академіка Палладіна пр-т, 16</v>
          </cell>
          <cell r="F3170" t="str">
            <v>магазин</v>
          </cell>
        </row>
        <row r="3171">
          <cell r="A3171">
            <v>730591</v>
          </cell>
          <cell r="C3171" t="str">
            <v>Рівненська обл</v>
          </cell>
          <cell r="D3171" t="str">
            <v>смт. Володимирець</v>
          </cell>
          <cell r="E3171" t="str">
            <v>Соборна, 34б</v>
          </cell>
          <cell r="F3171" t="str">
            <v>магазин</v>
          </cell>
        </row>
        <row r="3172">
          <cell r="A3172">
            <v>730594</v>
          </cell>
          <cell r="C3172" t="str">
            <v>Дніпропетровська обл</v>
          </cell>
          <cell r="D3172" t="str">
            <v>м. Дніпро</v>
          </cell>
          <cell r="E3172" t="str">
            <v>Металургів пр-т, 50</v>
          </cell>
          <cell r="F3172" t="str">
            <v>магазин</v>
          </cell>
        </row>
        <row r="3173">
          <cell r="A3173">
            <v>730596</v>
          </cell>
          <cell r="C3173" t="str">
            <v>Київська обл</v>
          </cell>
          <cell r="D3173" t="str">
            <v>м. Ірпінь</v>
          </cell>
          <cell r="E3173" t="str">
            <v>Антонова, 4-Б</v>
          </cell>
          <cell r="F3173" t="str">
            <v>магазин</v>
          </cell>
        </row>
        <row r="3174">
          <cell r="A3174">
            <v>730602</v>
          </cell>
          <cell r="C3174" t="str">
            <v>Харківська обл</v>
          </cell>
          <cell r="D3174" t="str">
            <v>с. Циркуни</v>
          </cell>
          <cell r="E3174" t="str">
            <v>Соборна, 3-А</v>
          </cell>
          <cell r="F3174" t="str">
            <v>магазин</v>
          </cell>
        </row>
        <row r="3175">
          <cell r="A3175">
            <v>730603</v>
          </cell>
          <cell r="C3175" t="str">
            <v>Миколаївська обл</v>
          </cell>
          <cell r="D3175" t="str">
            <v>с. Коблеве</v>
          </cell>
          <cell r="E3175" t="str">
            <v>Курортний пр-т, 17</v>
          </cell>
          <cell r="F3175" t="str">
            <v>магазин</v>
          </cell>
        </row>
        <row r="3176">
          <cell r="A3176">
            <v>730605</v>
          </cell>
          <cell r="C3176" t="str">
            <v>Миколаївська обл</v>
          </cell>
          <cell r="D3176" t="str">
            <v>с. Рибаківка</v>
          </cell>
          <cell r="E3176" t="str">
            <v>Очаківська, 48</v>
          </cell>
          <cell r="F3176" t="str">
            <v>магазин</v>
          </cell>
        </row>
        <row r="3177">
          <cell r="A3177">
            <v>730609</v>
          </cell>
          <cell r="C3177" t="str">
            <v>Запорізька обл</v>
          </cell>
          <cell r="D3177" t="str">
            <v>м. Василівка</v>
          </cell>
          <cell r="E3177" t="str">
            <v>Ліхачова, 2ф</v>
          </cell>
          <cell r="F3177" t="str">
            <v>магазин</v>
          </cell>
        </row>
        <row r="3178">
          <cell r="A3178">
            <v>730614</v>
          </cell>
          <cell r="C3178" t="str">
            <v>Львівська обл</v>
          </cell>
          <cell r="D3178" t="str">
            <v>м. Буськ</v>
          </cell>
          <cell r="E3178" t="str">
            <v>Петрушевича, 26</v>
          </cell>
          <cell r="F3178" t="str">
            <v>магазин</v>
          </cell>
        </row>
        <row r="3179">
          <cell r="A3179">
            <v>730615</v>
          </cell>
          <cell r="C3179" t="str">
            <v>Львівська обл</v>
          </cell>
          <cell r="D3179" t="str">
            <v>м. Золочів</v>
          </cell>
          <cell r="E3179" t="str">
            <v>Львівська, 50</v>
          </cell>
          <cell r="F3179" t="str">
            <v>магазин</v>
          </cell>
        </row>
        <row r="3180">
          <cell r="A3180">
            <v>730616</v>
          </cell>
          <cell r="C3180" t="str">
            <v>Львівська обл</v>
          </cell>
          <cell r="D3180" t="str">
            <v>м. Яворів</v>
          </cell>
          <cell r="E3180" t="str">
            <v>Січових Стрільців, 16</v>
          </cell>
          <cell r="F3180" t="str">
            <v>магазин</v>
          </cell>
        </row>
        <row r="3181">
          <cell r="A3181">
            <v>730620</v>
          </cell>
          <cell r="C3181" t="str">
            <v>Київська обл</v>
          </cell>
          <cell r="D3181" t="str">
            <v>с. Загальці</v>
          </cell>
          <cell r="E3181" t="str">
            <v>Шевченка, 2В</v>
          </cell>
          <cell r="F3181" t="str">
            <v>магазин</v>
          </cell>
        </row>
        <row r="3182">
          <cell r="A3182">
            <v>730621</v>
          </cell>
          <cell r="C3182" t="str">
            <v>Запорізька обл</v>
          </cell>
          <cell r="D3182" t="str">
            <v>м. Запоріжжя</v>
          </cell>
          <cell r="E3182" t="str">
            <v>Іванова/проспект Моторобудівників</v>
          </cell>
          <cell r="F3182" t="str">
            <v>магазин</v>
          </cell>
        </row>
        <row r="3183">
          <cell r="A3183">
            <v>730624</v>
          </cell>
          <cell r="C3183" t="str">
            <v>Київська обл</v>
          </cell>
          <cell r="D3183" t="str">
            <v>с. Святопетрівське</v>
          </cell>
          <cell r="E3183" t="str">
            <v>Богдана Хмельницького 1-А</v>
          </cell>
          <cell r="F3183" t="str">
            <v>магазин</v>
          </cell>
        </row>
        <row r="3184">
          <cell r="A3184">
            <v>730631</v>
          </cell>
          <cell r="C3184" t="str">
            <v>Сумська обл</v>
          </cell>
          <cell r="D3184" t="str">
            <v>м. Охтирка</v>
          </cell>
          <cell r="E3184" t="str">
            <v>Армійська, 80</v>
          </cell>
          <cell r="F3184" t="str">
            <v>магазин</v>
          </cell>
        </row>
        <row r="3185">
          <cell r="A3185">
            <v>730632</v>
          </cell>
          <cell r="C3185" t="str">
            <v>Сумська обл</v>
          </cell>
          <cell r="D3185" t="str">
            <v>м. Охтирка</v>
          </cell>
          <cell r="E3185" t="str">
            <v>Армійська, 89</v>
          </cell>
          <cell r="F3185" t="str">
            <v>магазин</v>
          </cell>
        </row>
        <row r="3186">
          <cell r="A3186">
            <v>730635</v>
          </cell>
          <cell r="C3186" t="str">
            <v>Закарпатська обл</v>
          </cell>
          <cell r="D3186" t="str">
            <v>с. Ракошино</v>
          </cell>
          <cell r="E3186" t="str">
            <v>Леніна, 179</v>
          </cell>
          <cell r="F3186" t="str">
            <v>магазин</v>
          </cell>
        </row>
        <row r="3187">
          <cell r="A3187">
            <v>730636</v>
          </cell>
          <cell r="C3187" t="str">
            <v>Закарпатська обл</v>
          </cell>
          <cell r="D3187" t="str">
            <v>с. Ключарки</v>
          </cell>
          <cell r="E3187" t="str">
            <v>Шевченка, 1</v>
          </cell>
          <cell r="F3187" t="str">
            <v>магазин</v>
          </cell>
        </row>
        <row r="3188">
          <cell r="A3188">
            <v>730637</v>
          </cell>
          <cell r="C3188" t="str">
            <v>Закарпатська обл</v>
          </cell>
          <cell r="D3188" t="str">
            <v>с. Костилівка</v>
          </cell>
          <cell r="E3188" t="str">
            <v>Шкільна, 1</v>
          </cell>
          <cell r="F3188" t="str">
            <v>магазин</v>
          </cell>
        </row>
        <row r="3189">
          <cell r="A3189">
            <v>730642</v>
          </cell>
          <cell r="C3189" t="str">
            <v>Вінницька обл</v>
          </cell>
          <cell r="D3189" t="str">
            <v>м. Калинівка</v>
          </cell>
          <cell r="E3189" t="str">
            <v>Незалежності, 76</v>
          </cell>
          <cell r="F3189" t="str">
            <v>магазин</v>
          </cell>
        </row>
        <row r="3190">
          <cell r="A3190">
            <v>730643</v>
          </cell>
          <cell r="C3190" t="str">
            <v>Волинська обл</v>
          </cell>
          <cell r="D3190" t="str">
            <v>м. Луцьк</v>
          </cell>
          <cell r="E3190" t="str">
            <v>Конякіна, 35а</v>
          </cell>
          <cell r="F3190" t="str">
            <v>магазин</v>
          </cell>
        </row>
        <row r="3191">
          <cell r="A3191">
            <v>730647</v>
          </cell>
          <cell r="C3191" t="str">
            <v>Київ</v>
          </cell>
          <cell r="D3191" t="str">
            <v>м. Київ</v>
          </cell>
          <cell r="E3191" t="str">
            <v>Перемоги пр-т, 29</v>
          </cell>
          <cell r="F3191" t="str">
            <v>відділення банку</v>
          </cell>
        </row>
        <row r="3192">
          <cell r="A3192">
            <v>730648</v>
          </cell>
          <cell r="C3192" t="str">
            <v>Київ</v>
          </cell>
          <cell r="D3192" t="str">
            <v>м. Київ</v>
          </cell>
          <cell r="E3192" t="str">
            <v>Сормовська, 13</v>
          </cell>
          <cell r="F3192" t="str">
            <v>магазин</v>
          </cell>
        </row>
        <row r="3193">
          <cell r="A3193">
            <v>730655</v>
          </cell>
          <cell r="C3193" t="str">
            <v>Херсонська обл</v>
          </cell>
          <cell r="D3193" t="str">
            <v>с. Дарівка</v>
          </cell>
          <cell r="E3193" t="str">
            <v>Херсонська, 31</v>
          </cell>
          <cell r="F3193" t="str">
            <v>магазин</v>
          </cell>
        </row>
        <row r="3194">
          <cell r="A3194">
            <v>730656</v>
          </cell>
          <cell r="C3194" t="str">
            <v>Херсонська обл</v>
          </cell>
          <cell r="D3194" t="str">
            <v>м. Берислав</v>
          </cell>
          <cell r="E3194" t="str">
            <v>Центральна, 250А</v>
          </cell>
          <cell r="F3194" t="str">
            <v>магазин</v>
          </cell>
        </row>
        <row r="3195">
          <cell r="A3195">
            <v>730657</v>
          </cell>
          <cell r="C3195" t="str">
            <v>Київ</v>
          </cell>
          <cell r="D3195" t="str">
            <v>м. Київ</v>
          </cell>
          <cell r="E3195" t="str">
            <v>Каштанова, 7</v>
          </cell>
          <cell r="F3195" t="str">
            <v>магазин</v>
          </cell>
        </row>
        <row r="3196">
          <cell r="A3196">
            <v>730659</v>
          </cell>
          <cell r="C3196" t="str">
            <v>Київська обл</v>
          </cell>
          <cell r="D3196" t="str">
            <v>с. Семиполки</v>
          </cell>
          <cell r="E3196" t="str">
            <v>Київський Шлях, 1-А</v>
          </cell>
          <cell r="F3196" t="str">
            <v>магазин</v>
          </cell>
        </row>
        <row r="3197">
          <cell r="A3197">
            <v>730660</v>
          </cell>
          <cell r="C3197" t="str">
            <v>Одеська обл</v>
          </cell>
          <cell r="D3197" t="str">
            <v>м. Ізмаїл</v>
          </cell>
          <cell r="E3197" t="str">
            <v>Суворова пр-т, 25</v>
          </cell>
          <cell r="F3197" t="str">
            <v>відділення банку</v>
          </cell>
        </row>
        <row r="3198">
          <cell r="A3198">
            <v>741143</v>
          </cell>
          <cell r="C3198" t="str">
            <v>Волинська обл</v>
          </cell>
          <cell r="D3198" t="str">
            <v>м. Любомль</v>
          </cell>
          <cell r="E3198" t="str">
            <v>Володимирська, 49</v>
          </cell>
          <cell r="F3198" t="str">
            <v>магазин</v>
          </cell>
        </row>
        <row r="3199">
          <cell r="A3199">
            <v>741144</v>
          </cell>
          <cell r="C3199" t="str">
            <v>Волинська обл</v>
          </cell>
          <cell r="D3199" t="str">
            <v>смт. Турійськ</v>
          </cell>
          <cell r="E3199" t="str">
            <v>Луцька, 2</v>
          </cell>
          <cell r="F3199" t="str">
            <v>магазин</v>
          </cell>
        </row>
        <row r="3200">
          <cell r="A3200">
            <v>743750</v>
          </cell>
          <cell r="C3200" t="str">
            <v>Волинська обл</v>
          </cell>
          <cell r="D3200" t="str">
            <v>смт. Турійськ</v>
          </cell>
          <cell r="E3200" t="str">
            <v>Ковельська 59</v>
          </cell>
          <cell r="F3200" t="str">
            <v>магазин</v>
          </cell>
        </row>
        <row r="3201">
          <cell r="A3201">
            <v>746938</v>
          </cell>
          <cell r="C3201" t="str">
            <v>Волинська обл</v>
          </cell>
          <cell r="D3201" t="str">
            <v>с. Любитів</v>
          </cell>
          <cell r="E3201" t="str">
            <v>Ковельська 2</v>
          </cell>
          <cell r="F3201" t="str">
            <v>магазин</v>
          </cell>
        </row>
        <row r="3202">
          <cell r="A3202">
            <v>750381</v>
          </cell>
          <cell r="C3202" t="str">
            <v>Полтавська обл</v>
          </cell>
          <cell r="D3202" t="str">
            <v>смт. Решетилівка</v>
          </cell>
          <cell r="E3202" t="str">
            <v>Полтавська, 50</v>
          </cell>
          <cell r="F3202" t="str">
            <v>магазин</v>
          </cell>
        </row>
        <row r="3203">
          <cell r="A3203">
            <v>750383</v>
          </cell>
          <cell r="C3203" t="str">
            <v>Житомирська обл</v>
          </cell>
          <cell r="D3203" t="str">
            <v>с. Рижани</v>
          </cell>
          <cell r="E3203" t="str">
            <v>Кутузова, 45а</v>
          </cell>
          <cell r="F3203" t="str">
            <v>магазин</v>
          </cell>
        </row>
        <row r="3204">
          <cell r="A3204">
            <v>750384</v>
          </cell>
          <cell r="C3204" t="str">
            <v>Київська обл</v>
          </cell>
          <cell r="D3204" t="str">
            <v>с. Софіївська Борщагівка</v>
          </cell>
          <cell r="E3204" t="str">
            <v>Соборна, 124</v>
          </cell>
          <cell r="F3204" t="str">
            <v>магазин</v>
          </cell>
        </row>
        <row r="3205">
          <cell r="A3205">
            <v>750385</v>
          </cell>
          <cell r="C3205" t="str">
            <v>Дніпропетровська обл</v>
          </cell>
          <cell r="D3205" t="str">
            <v>м. Дніпро</v>
          </cell>
          <cell r="E3205" t="str">
            <v>Набережна Перемоги, 86-А</v>
          </cell>
          <cell r="F3205" t="str">
            <v>магазин</v>
          </cell>
        </row>
        <row r="3206">
          <cell r="A3206">
            <v>750386</v>
          </cell>
          <cell r="C3206" t="str">
            <v>Вінницька обл</v>
          </cell>
          <cell r="D3206" t="str">
            <v>с-ще Глухівці</v>
          </cell>
          <cell r="E3206" t="str">
            <v>Шкільна, 30</v>
          </cell>
          <cell r="F3206" t="str">
            <v>магазин</v>
          </cell>
        </row>
        <row r="3207">
          <cell r="A3207">
            <v>750388</v>
          </cell>
          <cell r="C3207" t="str">
            <v>Харківська обл</v>
          </cell>
          <cell r="D3207" t="str">
            <v>м. Харків</v>
          </cell>
          <cell r="E3207" t="str">
            <v>Московський пр-т, 91</v>
          </cell>
          <cell r="F3207" t="str">
            <v>магазин</v>
          </cell>
        </row>
        <row r="3208">
          <cell r="A3208">
            <v>750391</v>
          </cell>
          <cell r="C3208" t="str">
            <v>Одеська обл</v>
          </cell>
          <cell r="D3208" t="str">
            <v>м. Одеса</v>
          </cell>
          <cell r="E3208" t="str">
            <v>Комітетська, 14а</v>
          </cell>
          <cell r="F3208" t="str">
            <v>магазин</v>
          </cell>
        </row>
        <row r="3209">
          <cell r="A3209">
            <v>750392</v>
          </cell>
          <cell r="C3209" t="str">
            <v>Харківська обл</v>
          </cell>
          <cell r="D3209" t="str">
            <v>м. Харків</v>
          </cell>
          <cell r="E3209" t="str">
            <v>Костичева, 2а</v>
          </cell>
          <cell r="F3209" t="str">
            <v>магазин</v>
          </cell>
        </row>
        <row r="3210">
          <cell r="A3210">
            <v>750401</v>
          </cell>
          <cell r="C3210" t="str">
            <v>Львівська обл</v>
          </cell>
          <cell r="D3210" t="str">
            <v>с. Пасіки-Зубрицькі</v>
          </cell>
          <cell r="E3210" t="str">
            <v>Пасічна, 11</v>
          </cell>
          <cell r="F3210" t="str">
            <v>магазин</v>
          </cell>
        </row>
        <row r="3211">
          <cell r="A3211">
            <v>750403</v>
          </cell>
          <cell r="C3211" t="str">
            <v>Львівська обл</v>
          </cell>
          <cell r="D3211" t="str">
            <v>м. Львів</v>
          </cell>
          <cell r="E3211" t="str">
            <v>Мазепи, 3-А</v>
          </cell>
          <cell r="F3211" t="str">
            <v>магазин</v>
          </cell>
        </row>
        <row r="3212">
          <cell r="A3212">
            <v>750409</v>
          </cell>
          <cell r="C3212" t="str">
            <v>Київська обл</v>
          </cell>
          <cell r="D3212" t="str">
            <v>м. Переяслав-Хмельницький</v>
          </cell>
          <cell r="E3212" t="str">
            <v>Богдана Хмельницького, 69</v>
          </cell>
          <cell r="F3212" t="str">
            <v>магазин</v>
          </cell>
        </row>
        <row r="3213">
          <cell r="A3213">
            <v>750410</v>
          </cell>
          <cell r="C3213" t="str">
            <v>Дніпропетровська обл</v>
          </cell>
          <cell r="D3213" t="str">
            <v>м. Дніпро</v>
          </cell>
          <cell r="E3213" t="str">
            <v>Леваневського 37</v>
          </cell>
          <cell r="F3213" t="str">
            <v>магазин</v>
          </cell>
        </row>
        <row r="3214">
          <cell r="A3214">
            <v>750411</v>
          </cell>
          <cell r="C3214" t="str">
            <v>Дніпропетровська обл</v>
          </cell>
          <cell r="D3214" t="str">
            <v>м. Дніпро</v>
          </cell>
          <cell r="E3214" t="str">
            <v>Моторна 185а</v>
          </cell>
          <cell r="F3214" t="str">
            <v>магазин</v>
          </cell>
        </row>
        <row r="3215">
          <cell r="A3215">
            <v>750412</v>
          </cell>
          <cell r="C3215" t="str">
            <v>Дніпропетровська обл</v>
          </cell>
          <cell r="D3215" t="str">
            <v>м. Дніпро</v>
          </cell>
          <cell r="E3215" t="str">
            <v>Старомостова площа, 2-К</v>
          </cell>
          <cell r="F3215" t="str">
            <v>магазин</v>
          </cell>
        </row>
        <row r="3216">
          <cell r="A3216">
            <v>750413</v>
          </cell>
          <cell r="C3216" t="str">
            <v>Київська обл</v>
          </cell>
          <cell r="D3216" t="str">
            <v>м. Переяслав-Хмельницький</v>
          </cell>
          <cell r="E3216" t="str">
            <v>Ярмаркова,59</v>
          </cell>
          <cell r="F3216" t="str">
            <v>магазин</v>
          </cell>
        </row>
        <row r="3217">
          <cell r="A3217">
            <v>750417</v>
          </cell>
          <cell r="C3217" t="str">
            <v>Харківська обл</v>
          </cell>
          <cell r="D3217" t="str">
            <v>м. Чугуїв</v>
          </cell>
          <cell r="E3217" t="str">
            <v>Харківська, 127</v>
          </cell>
          <cell r="F3217" t="str">
            <v>магазин</v>
          </cell>
        </row>
        <row r="3218">
          <cell r="A3218">
            <v>750428</v>
          </cell>
          <cell r="C3218" t="str">
            <v>Київ</v>
          </cell>
          <cell r="D3218" t="str">
            <v>м. Київ</v>
          </cell>
          <cell r="E3218" t="str">
            <v>Кібальчича 13(1)</v>
          </cell>
          <cell r="F3218" t="str">
            <v>магазин</v>
          </cell>
        </row>
        <row r="3219">
          <cell r="A3219">
            <v>750433</v>
          </cell>
          <cell r="C3219" t="str">
            <v>Київ</v>
          </cell>
          <cell r="D3219" t="str">
            <v>м. Київ</v>
          </cell>
          <cell r="E3219" t="str">
            <v>Харківське Шосе, 19/1 (1)</v>
          </cell>
          <cell r="F3219" t="str">
            <v>магазин</v>
          </cell>
        </row>
        <row r="3220">
          <cell r="A3220">
            <v>750434</v>
          </cell>
          <cell r="C3220" t="str">
            <v>Київ</v>
          </cell>
          <cell r="D3220" t="str">
            <v>м. Київ</v>
          </cell>
          <cell r="E3220" t="str">
            <v>Харківське Шосе, 19/1 (2)</v>
          </cell>
          <cell r="F3220" t="str">
            <v>магазин</v>
          </cell>
        </row>
        <row r="3221">
          <cell r="A3221">
            <v>750438</v>
          </cell>
          <cell r="C3221" t="str">
            <v>Київ</v>
          </cell>
          <cell r="D3221" t="str">
            <v>м. Київ</v>
          </cell>
          <cell r="E3221" t="str">
            <v>Кутузова 2а</v>
          </cell>
          <cell r="F3221" t="str">
            <v>магазин</v>
          </cell>
        </row>
        <row r="3222">
          <cell r="A3222">
            <v>750439</v>
          </cell>
          <cell r="C3222" t="str">
            <v>Київ</v>
          </cell>
          <cell r="D3222" t="str">
            <v>м. Київ</v>
          </cell>
          <cell r="E3222" t="str">
            <v>Казимира Малевича 86А</v>
          </cell>
          <cell r="F3222" t="str">
            <v>магазин</v>
          </cell>
        </row>
        <row r="3223">
          <cell r="A3223">
            <v>750440</v>
          </cell>
          <cell r="C3223" t="str">
            <v>Київ</v>
          </cell>
          <cell r="D3223" t="str">
            <v>м. Київ</v>
          </cell>
          <cell r="E3223" t="str">
            <v>Довнара Запольського 2</v>
          </cell>
          <cell r="F3223" t="str">
            <v>магазин</v>
          </cell>
        </row>
        <row r="3224">
          <cell r="A3224">
            <v>750443</v>
          </cell>
          <cell r="C3224" t="str">
            <v>Запорізька обл</v>
          </cell>
          <cell r="D3224" t="str">
            <v>м. Запоріжжя</v>
          </cell>
          <cell r="E3224" t="str">
            <v>Кияшко 32</v>
          </cell>
          <cell r="F3224" t="str">
            <v>магазин</v>
          </cell>
        </row>
        <row r="3225">
          <cell r="A3225">
            <v>750452</v>
          </cell>
          <cell r="C3225" t="str">
            <v>Київська обл</v>
          </cell>
          <cell r="D3225" t="str">
            <v>с. Нові Петрівці</v>
          </cell>
          <cell r="E3225" t="str">
            <v>Кирова 30</v>
          </cell>
          <cell r="F3225" t="str">
            <v>магазин</v>
          </cell>
        </row>
        <row r="3226">
          <cell r="A3226">
            <v>750453</v>
          </cell>
          <cell r="C3226" t="str">
            <v>Київ</v>
          </cell>
          <cell r="D3226" t="str">
            <v>м. Київ</v>
          </cell>
          <cell r="E3226" t="str">
            <v>Вавілових 18</v>
          </cell>
          <cell r="F3226" t="str">
            <v>магазин</v>
          </cell>
        </row>
        <row r="3227">
          <cell r="A3227">
            <v>750456</v>
          </cell>
          <cell r="C3227" t="str">
            <v>Дніпропетровська обл</v>
          </cell>
          <cell r="D3227" t="str">
            <v>м. Дніпро</v>
          </cell>
          <cell r="E3227" t="str">
            <v>Iвана Акiнфiева 17</v>
          </cell>
          <cell r="F3227" t="str">
            <v>магазин</v>
          </cell>
        </row>
        <row r="3228">
          <cell r="A3228">
            <v>750459</v>
          </cell>
          <cell r="C3228" t="str">
            <v>Київ</v>
          </cell>
          <cell r="D3228" t="str">
            <v>м. Київ</v>
          </cell>
          <cell r="E3228" t="str">
            <v>М.Раскової 1А</v>
          </cell>
          <cell r="F3228" t="str">
            <v>магазин</v>
          </cell>
        </row>
        <row r="3229">
          <cell r="A3229">
            <v>750461</v>
          </cell>
          <cell r="C3229" t="str">
            <v>Київ</v>
          </cell>
          <cell r="D3229" t="str">
            <v>м. Київ</v>
          </cell>
          <cell r="E3229" t="str">
            <v>Глушкова 31А</v>
          </cell>
          <cell r="F3229" t="str">
            <v>магазин</v>
          </cell>
        </row>
        <row r="3230">
          <cell r="A3230">
            <v>750463</v>
          </cell>
          <cell r="C3230" t="str">
            <v>Київ</v>
          </cell>
          <cell r="D3230" t="str">
            <v>м. Київ</v>
          </cell>
          <cell r="E3230" t="str">
            <v>Попудренка 45В</v>
          </cell>
          <cell r="F3230" t="str">
            <v>магазин</v>
          </cell>
        </row>
        <row r="3231">
          <cell r="A3231">
            <v>750467</v>
          </cell>
          <cell r="C3231" t="str">
            <v>Житомирська обл</v>
          </cell>
          <cell r="D3231" t="str">
            <v>с. Висока Піч</v>
          </cell>
          <cell r="E3231" t="str">
            <v>Воронкіна, 5</v>
          </cell>
          <cell r="F3231" t="str">
            <v>магазин</v>
          </cell>
        </row>
        <row r="3232">
          <cell r="A3232">
            <v>750471</v>
          </cell>
          <cell r="C3232" t="str">
            <v>Київська обл</v>
          </cell>
          <cell r="D3232" t="str">
            <v>м. Бровари</v>
          </cell>
          <cell r="E3232" t="str">
            <v>Шевченко, 14 (1)</v>
          </cell>
          <cell r="F3232" t="str">
            <v>магазин</v>
          </cell>
        </row>
        <row r="3233">
          <cell r="A3233">
            <v>750472</v>
          </cell>
          <cell r="C3233" t="str">
            <v>Київська обл</v>
          </cell>
          <cell r="D3233" t="str">
            <v>м. Бровари</v>
          </cell>
          <cell r="E3233" t="str">
            <v>Шевченко, 14 (2)</v>
          </cell>
          <cell r="F3233" t="str">
            <v>магазин</v>
          </cell>
        </row>
        <row r="3234">
          <cell r="A3234">
            <v>750474</v>
          </cell>
          <cell r="C3234" t="str">
            <v>Київська обл</v>
          </cell>
          <cell r="D3234" t="str">
            <v>с. Слобода</v>
          </cell>
          <cell r="E3234" t="str">
            <v>Слави пл, 76</v>
          </cell>
          <cell r="F3234" t="str">
            <v>магазин</v>
          </cell>
        </row>
        <row r="3235">
          <cell r="A3235">
            <v>750475</v>
          </cell>
          <cell r="C3235" t="str">
            <v>Київська обл</v>
          </cell>
          <cell r="D3235" t="str">
            <v>с. Медвин</v>
          </cell>
          <cell r="E3235" t="str">
            <v>Василенка Олександра, 7</v>
          </cell>
          <cell r="F3235" t="str">
            <v>магазин</v>
          </cell>
        </row>
        <row r="3236">
          <cell r="A3236">
            <v>750479</v>
          </cell>
          <cell r="C3236" t="str">
            <v>Київ</v>
          </cell>
          <cell r="D3236" t="str">
            <v>м. Київ</v>
          </cell>
          <cell r="E3236" t="str">
            <v>Микильсько Слобидська 1а 1</v>
          </cell>
          <cell r="F3236" t="str">
            <v>магазин</v>
          </cell>
        </row>
        <row r="3237">
          <cell r="A3237">
            <v>750480</v>
          </cell>
          <cell r="C3237" t="str">
            <v>Київ</v>
          </cell>
          <cell r="D3237" t="str">
            <v>м. Київ</v>
          </cell>
          <cell r="E3237" t="str">
            <v>Микильсько Слобидська 1а 2</v>
          </cell>
          <cell r="F3237" t="str">
            <v>магазин</v>
          </cell>
        </row>
        <row r="3238">
          <cell r="A3238">
            <v>750482</v>
          </cell>
          <cell r="C3238" t="str">
            <v>Київ</v>
          </cell>
          <cell r="D3238" t="str">
            <v>м. Київ</v>
          </cell>
          <cell r="E3238" t="str">
            <v>Трутенка 3/7</v>
          </cell>
          <cell r="F3238" t="str">
            <v>магазин</v>
          </cell>
        </row>
        <row r="3239">
          <cell r="A3239">
            <v>750483</v>
          </cell>
          <cell r="C3239" t="str">
            <v>Київська обл</v>
          </cell>
          <cell r="D3239" t="str">
            <v>с. Великі Дмитровичі</v>
          </cell>
          <cell r="E3239" t="str">
            <v>Шевченка 1б</v>
          </cell>
          <cell r="F3239" t="str">
            <v>магазин</v>
          </cell>
        </row>
        <row r="3240">
          <cell r="A3240">
            <v>750485</v>
          </cell>
          <cell r="C3240" t="str">
            <v>Київ</v>
          </cell>
          <cell r="D3240" t="str">
            <v>м. Київ</v>
          </cell>
          <cell r="E3240" t="str">
            <v>Механізаторів 2</v>
          </cell>
          <cell r="F3240" t="str">
            <v>магазин</v>
          </cell>
        </row>
        <row r="3241">
          <cell r="A3241">
            <v>750486</v>
          </cell>
          <cell r="C3241" t="str">
            <v>Київ</v>
          </cell>
          <cell r="D3241" t="str">
            <v>м. Київ</v>
          </cell>
          <cell r="E3241" t="str">
            <v>Зодчих 26 в</v>
          </cell>
          <cell r="F3241" t="str">
            <v>магазин</v>
          </cell>
        </row>
        <row r="3242">
          <cell r="A3242">
            <v>750487</v>
          </cell>
          <cell r="C3242" t="str">
            <v>Київ</v>
          </cell>
          <cell r="D3242" t="str">
            <v>м. Київ</v>
          </cell>
          <cell r="E3242" t="str">
            <v>Вернадського 69</v>
          </cell>
          <cell r="F3242" t="str">
            <v>магазин</v>
          </cell>
        </row>
        <row r="3243">
          <cell r="A3243">
            <v>750488</v>
          </cell>
          <cell r="C3243" t="str">
            <v>Київ</v>
          </cell>
          <cell r="D3243" t="str">
            <v>м. Київ</v>
          </cell>
          <cell r="E3243" t="str">
            <v>Радищева 3</v>
          </cell>
          <cell r="F3243" t="str">
            <v>магазин</v>
          </cell>
        </row>
        <row r="3244">
          <cell r="A3244">
            <v>750492</v>
          </cell>
          <cell r="C3244" t="str">
            <v>Київ</v>
          </cell>
          <cell r="D3244" t="str">
            <v>м. Київ</v>
          </cell>
          <cell r="E3244" t="str">
            <v>Королева 9в</v>
          </cell>
          <cell r="F3244" t="str">
            <v>магазин</v>
          </cell>
        </row>
        <row r="3245">
          <cell r="A3245">
            <v>750493</v>
          </cell>
          <cell r="C3245" t="str">
            <v>Київ</v>
          </cell>
          <cell r="D3245" t="str">
            <v>м. Київ</v>
          </cell>
          <cell r="E3245" t="str">
            <v>Бударина, 3-А</v>
          </cell>
          <cell r="F3245" t="str">
            <v>магазин</v>
          </cell>
        </row>
        <row r="3246">
          <cell r="A3246">
            <v>750494</v>
          </cell>
          <cell r="C3246" t="str">
            <v>Київська обл</v>
          </cell>
          <cell r="D3246" t="str">
            <v>с. Чайки</v>
          </cell>
          <cell r="E3246" t="str">
            <v>Лобановского,29</v>
          </cell>
          <cell r="F3246" t="str">
            <v>магазин</v>
          </cell>
        </row>
        <row r="3247">
          <cell r="A3247">
            <v>750495</v>
          </cell>
          <cell r="C3247" t="str">
            <v>Київська обл</v>
          </cell>
          <cell r="D3247" t="str">
            <v>с. Мила</v>
          </cell>
          <cell r="E3247" t="str">
            <v>40 річя Жовтня  1 г</v>
          </cell>
          <cell r="F3247" t="str">
            <v>магазин</v>
          </cell>
        </row>
        <row r="3248">
          <cell r="A3248">
            <v>750496</v>
          </cell>
          <cell r="C3248" t="str">
            <v>Київ</v>
          </cell>
          <cell r="D3248" t="str">
            <v>м. Київ</v>
          </cell>
          <cell r="E3248" t="str">
            <v>Лепсе Бульвар 4</v>
          </cell>
          <cell r="F3248" t="str">
            <v>магазин</v>
          </cell>
        </row>
        <row r="3249">
          <cell r="A3249">
            <v>750499</v>
          </cell>
          <cell r="C3249" t="str">
            <v>Київ</v>
          </cell>
          <cell r="D3249" t="str">
            <v>м. Київ</v>
          </cell>
          <cell r="E3249" t="str">
            <v>Новопирогівська 29</v>
          </cell>
          <cell r="F3249" t="str">
            <v>магазин</v>
          </cell>
        </row>
        <row r="3250">
          <cell r="A3250">
            <v>750501</v>
          </cell>
          <cell r="C3250" t="str">
            <v>Київська обл</v>
          </cell>
          <cell r="D3250" t="str">
            <v>с. Чайки</v>
          </cell>
          <cell r="E3250" t="str">
            <v>Лобановського 9 (1)</v>
          </cell>
          <cell r="F3250" t="str">
            <v>магазин</v>
          </cell>
        </row>
        <row r="3251">
          <cell r="A3251">
            <v>750506</v>
          </cell>
          <cell r="C3251" t="str">
            <v>Київська обл</v>
          </cell>
          <cell r="D3251" t="str">
            <v>м. Бориспіль</v>
          </cell>
          <cell r="E3251" t="str">
            <v>Польова 28 а</v>
          </cell>
          <cell r="F3251" t="str">
            <v>магазин</v>
          </cell>
        </row>
        <row r="3252">
          <cell r="A3252">
            <v>750513</v>
          </cell>
          <cell r="C3252" t="str">
            <v>Запорізька обл</v>
          </cell>
          <cell r="D3252" t="str">
            <v>м. Запоріжжя</v>
          </cell>
          <cell r="E3252" t="str">
            <v>Соборний пр-т, 172</v>
          </cell>
          <cell r="F3252" t="str">
            <v>магазин</v>
          </cell>
        </row>
        <row r="3253">
          <cell r="A3253">
            <v>750516</v>
          </cell>
          <cell r="C3253" t="str">
            <v>Київ</v>
          </cell>
          <cell r="D3253" t="str">
            <v>м. Київ</v>
          </cell>
          <cell r="E3253" t="str">
            <v>Казимира Малевича 86а(2)</v>
          </cell>
          <cell r="F3253" t="str">
            <v>магазин</v>
          </cell>
        </row>
        <row r="3254">
          <cell r="A3254">
            <v>750528</v>
          </cell>
          <cell r="C3254" t="str">
            <v>Дніпропетровська обл</v>
          </cell>
          <cell r="D3254" t="str">
            <v>м. Кривий Ріг</v>
          </cell>
          <cell r="E3254" t="str">
            <v>200-річчя Кривого Рогу, 12</v>
          </cell>
          <cell r="F3254" t="str">
            <v>магазин</v>
          </cell>
        </row>
        <row r="3255">
          <cell r="A3255">
            <v>750530</v>
          </cell>
          <cell r="C3255" t="str">
            <v>Київ</v>
          </cell>
          <cell r="D3255" t="str">
            <v>м. Київ</v>
          </cell>
          <cell r="E3255" t="str">
            <v>Голосіївський пр-т, 58-А (2)</v>
          </cell>
          <cell r="F3255" t="str">
            <v>магазин</v>
          </cell>
        </row>
        <row r="3256">
          <cell r="A3256">
            <v>750541</v>
          </cell>
          <cell r="C3256" t="str">
            <v>Рівненська обл</v>
          </cell>
          <cell r="D3256" t="str">
            <v>с. Кустин</v>
          </cell>
          <cell r="E3256" t="str">
            <v>Шевченка, 26б</v>
          </cell>
          <cell r="F3256" t="str">
            <v>магазин</v>
          </cell>
        </row>
        <row r="3257">
          <cell r="A3257">
            <v>750543</v>
          </cell>
          <cell r="C3257" t="str">
            <v>Рівненська обл</v>
          </cell>
          <cell r="D3257" t="str">
            <v>м. Острог</v>
          </cell>
          <cell r="E3257" t="str">
            <v>Древлянська,81</v>
          </cell>
          <cell r="F3257" t="str">
            <v>магазин</v>
          </cell>
        </row>
        <row r="3258">
          <cell r="A3258">
            <v>750545</v>
          </cell>
          <cell r="C3258" t="str">
            <v>Одеська обл</v>
          </cell>
          <cell r="D3258" t="str">
            <v>м. Роздільна</v>
          </cell>
          <cell r="E3258" t="str">
            <v>40-річчя Перемоги, 18</v>
          </cell>
          <cell r="F3258" t="str">
            <v>магазин</v>
          </cell>
        </row>
        <row r="3259">
          <cell r="A3259">
            <v>750548</v>
          </cell>
          <cell r="C3259" t="str">
            <v>Київська обл</v>
          </cell>
          <cell r="D3259" t="str">
            <v>м. Біла Церква</v>
          </cell>
          <cell r="E3259" t="str">
            <v>Гайок, 4</v>
          </cell>
          <cell r="F3259" t="str">
            <v>магазин</v>
          </cell>
        </row>
        <row r="3260">
          <cell r="A3260">
            <v>750551</v>
          </cell>
          <cell r="C3260" t="str">
            <v>Волинська обл</v>
          </cell>
          <cell r="D3260" t="str">
            <v>м. Устилуг</v>
          </cell>
          <cell r="E3260" t="str">
            <v>Володимирська, 15</v>
          </cell>
          <cell r="F3260" t="str">
            <v>магазин</v>
          </cell>
        </row>
        <row r="3261">
          <cell r="A3261">
            <v>750552</v>
          </cell>
          <cell r="C3261" t="str">
            <v>Харківська обл</v>
          </cell>
          <cell r="D3261" t="str">
            <v>м. Первомайський</v>
          </cell>
          <cell r="E3261" t="str">
            <v>Мікрорайон 1/2, 11</v>
          </cell>
          <cell r="F3261" t="str">
            <v>магазин</v>
          </cell>
        </row>
        <row r="3262">
          <cell r="A3262">
            <v>750553</v>
          </cell>
          <cell r="C3262" t="str">
            <v>Запорізька обл</v>
          </cell>
          <cell r="D3262" t="str">
            <v>м. Мелітополь</v>
          </cell>
          <cell r="E3262" t="str">
            <v>Богдана Хмельницького пр-т, 29</v>
          </cell>
          <cell r="F3262" t="str">
            <v>магазин</v>
          </cell>
        </row>
        <row r="3263">
          <cell r="A3263">
            <v>750558</v>
          </cell>
          <cell r="C3263" t="str">
            <v>Закарпатська обл</v>
          </cell>
          <cell r="D3263" t="str">
            <v>м. Свалява</v>
          </cell>
          <cell r="E3263" t="str">
            <v>Київська, 8</v>
          </cell>
          <cell r="F3263" t="str">
            <v>магазин</v>
          </cell>
        </row>
        <row r="3264">
          <cell r="A3264">
            <v>750560</v>
          </cell>
          <cell r="C3264" t="str">
            <v>Хмельницька обл</v>
          </cell>
          <cell r="D3264" t="str">
            <v>м. Нетішин</v>
          </cell>
          <cell r="E3264" t="str">
            <v>Промислова, 4/10-А</v>
          </cell>
          <cell r="F3264" t="str">
            <v>магазин</v>
          </cell>
        </row>
        <row r="3265">
          <cell r="A3265">
            <v>750562</v>
          </cell>
          <cell r="C3265" t="str">
            <v>Дніпропетровська обл</v>
          </cell>
          <cell r="D3265" t="str">
            <v>м. Павлоград</v>
          </cell>
          <cell r="E3265" t="str">
            <v>Соборна, 70 г</v>
          </cell>
          <cell r="F3265" t="str">
            <v>магазин</v>
          </cell>
        </row>
        <row r="3266">
          <cell r="A3266">
            <v>750596</v>
          </cell>
          <cell r="C3266" t="str">
            <v>Львівська обл</v>
          </cell>
          <cell r="D3266" t="str">
            <v>м. Львів</v>
          </cell>
          <cell r="E3266" t="str">
            <v>Левицького К., 15</v>
          </cell>
          <cell r="F3266" t="str">
            <v>магазин</v>
          </cell>
        </row>
        <row r="3267">
          <cell r="A3267">
            <v>750599</v>
          </cell>
          <cell r="C3267" t="str">
            <v>Тернопільська обл</v>
          </cell>
          <cell r="D3267" t="str">
            <v>м. Кременець</v>
          </cell>
          <cell r="E3267" t="str">
            <v>Горбача, 1</v>
          </cell>
          <cell r="F3267" t="str">
            <v>магазин</v>
          </cell>
        </row>
        <row r="3268">
          <cell r="A3268">
            <v>750615</v>
          </cell>
          <cell r="C3268" t="str">
            <v>Житомирська обл</v>
          </cell>
          <cell r="D3268" t="str">
            <v>с. Стрижівка</v>
          </cell>
          <cell r="E3268" t="str">
            <v>Мікаберідзе, 32</v>
          </cell>
          <cell r="F3268" t="str">
            <v>магазин</v>
          </cell>
        </row>
        <row r="3269">
          <cell r="A3269">
            <v>750631</v>
          </cell>
          <cell r="C3269" t="str">
            <v>Полтавська обл</v>
          </cell>
          <cell r="D3269" t="str">
            <v>м. Кременчук</v>
          </cell>
          <cell r="E3269" t="str">
            <v>Велика набережна, 1</v>
          </cell>
          <cell r="F3269" t="str">
            <v>магазин</v>
          </cell>
        </row>
        <row r="3270">
          <cell r="A3270">
            <v>750632</v>
          </cell>
          <cell r="C3270" t="str">
            <v>Київська обл</v>
          </cell>
          <cell r="D3270" t="str">
            <v>смт. Велика Димерка</v>
          </cell>
          <cell r="E3270" t="str">
            <v>Соборна, 121</v>
          </cell>
          <cell r="F3270" t="str">
            <v>магазин</v>
          </cell>
        </row>
        <row r="3271">
          <cell r="A3271">
            <v>750635</v>
          </cell>
          <cell r="C3271" t="str">
            <v>Вінницька обл</v>
          </cell>
          <cell r="D3271" t="str">
            <v>м. Немирів</v>
          </cell>
          <cell r="E3271" t="str">
            <v>Городецького, 7</v>
          </cell>
          <cell r="F3271" t="str">
            <v>магазин</v>
          </cell>
        </row>
        <row r="3272">
          <cell r="A3272">
            <v>750637</v>
          </cell>
          <cell r="C3272" t="str">
            <v>Хмельницька обл</v>
          </cell>
          <cell r="D3272" t="str">
            <v>м. Хмельницький</v>
          </cell>
          <cell r="E3272" t="str">
            <v>Водопровідна, 42/1</v>
          </cell>
          <cell r="F3272" t="str">
            <v>магазин</v>
          </cell>
        </row>
        <row r="3273">
          <cell r="A3273">
            <v>750650</v>
          </cell>
          <cell r="C3273" t="str">
            <v>Закарпатська обл</v>
          </cell>
          <cell r="D3273" t="str">
            <v>м. Виноградів</v>
          </cell>
          <cell r="E3273" t="str">
            <v>Копанська, 221 (2)</v>
          </cell>
          <cell r="F3273" t="str">
            <v>магазин</v>
          </cell>
        </row>
        <row r="3274">
          <cell r="A3274">
            <v>750652</v>
          </cell>
          <cell r="C3274" t="str">
            <v>Київська обл</v>
          </cell>
          <cell r="D3274" t="str">
            <v>с. Софіївська Борщагівка</v>
          </cell>
          <cell r="E3274" t="str">
            <v>Велика Кільцева, 110-А</v>
          </cell>
          <cell r="F3274" t="str">
            <v>магазин</v>
          </cell>
        </row>
        <row r="3275">
          <cell r="A3275">
            <v>750654</v>
          </cell>
          <cell r="C3275" t="str">
            <v>Житомирська обл</v>
          </cell>
          <cell r="D3275" t="str">
            <v>м. Житомир</v>
          </cell>
          <cell r="E3275" t="str">
            <v>Романа Шухевича, 2-А</v>
          </cell>
          <cell r="F3275" t="str">
            <v>магазин</v>
          </cell>
        </row>
        <row r="3276">
          <cell r="A3276">
            <v>750655</v>
          </cell>
          <cell r="C3276" t="str">
            <v>Житомирська обл</v>
          </cell>
          <cell r="D3276" t="str">
            <v>м. Житомир</v>
          </cell>
          <cell r="E3276" t="str">
            <v>Польовий майдан, 2</v>
          </cell>
          <cell r="F3276" t="str">
            <v>магазин</v>
          </cell>
        </row>
        <row r="3277">
          <cell r="A3277">
            <v>750656</v>
          </cell>
          <cell r="C3277" t="str">
            <v>Житомирська обл</v>
          </cell>
          <cell r="D3277" t="str">
            <v>м. Житомир</v>
          </cell>
          <cell r="E3277" t="str">
            <v>Святослава Ріхтера, 23</v>
          </cell>
          <cell r="F3277" t="str">
            <v>магазин</v>
          </cell>
        </row>
        <row r="3278">
          <cell r="A3278">
            <v>750658</v>
          </cell>
          <cell r="C3278" t="str">
            <v>Київська обл</v>
          </cell>
          <cell r="D3278" t="str">
            <v>с. Мартусівка</v>
          </cell>
          <cell r="E3278" t="str">
            <v>Бориспільська, 4</v>
          </cell>
          <cell r="F3278" t="str">
            <v>магазин</v>
          </cell>
        </row>
        <row r="3279">
          <cell r="A3279">
            <v>750661</v>
          </cell>
          <cell r="C3279" t="str">
            <v>Київська обл</v>
          </cell>
          <cell r="D3279" t="str">
            <v>с. Красилівка</v>
          </cell>
          <cell r="E3279" t="str">
            <v>Київська, 10-А</v>
          </cell>
          <cell r="F3279" t="str">
            <v>магазин</v>
          </cell>
        </row>
        <row r="3280">
          <cell r="A3280">
            <v>750693</v>
          </cell>
          <cell r="C3280" t="str">
            <v>Запорізька обл</v>
          </cell>
          <cell r="D3280" t="str">
            <v>с. Балки</v>
          </cell>
          <cell r="E3280" t="str">
            <v>Західна, 17</v>
          </cell>
          <cell r="F3280" t="str">
            <v>магазин</v>
          </cell>
        </row>
        <row r="3281">
          <cell r="A3281">
            <v>750695</v>
          </cell>
          <cell r="C3281" t="str">
            <v>Запорізька обл</v>
          </cell>
          <cell r="D3281" t="str">
            <v>смт. Михайлівка</v>
          </cell>
          <cell r="E3281" t="str">
            <v>50 років Радянської влади, 2-б</v>
          </cell>
          <cell r="F3281" t="str">
            <v>магазин</v>
          </cell>
        </row>
        <row r="3282">
          <cell r="A3282">
            <v>750696</v>
          </cell>
          <cell r="C3282" t="str">
            <v>Запорізька обл</v>
          </cell>
          <cell r="D3282" t="str">
            <v>м. Мелітополь</v>
          </cell>
          <cell r="E3282" t="str">
            <v>50-рiччя Перемоги пр., 34</v>
          </cell>
          <cell r="F3282" t="str">
            <v>магазин</v>
          </cell>
        </row>
        <row r="3283">
          <cell r="A3283">
            <v>750717</v>
          </cell>
          <cell r="C3283" t="str">
            <v>Київська обл</v>
          </cell>
          <cell r="D3283" t="str">
            <v>с. Красна Слобідка</v>
          </cell>
          <cell r="E3283" t="str">
            <v>Леніна, 60</v>
          </cell>
          <cell r="F3283" t="str">
            <v>магазин</v>
          </cell>
        </row>
        <row r="3284">
          <cell r="A3284">
            <v>750727</v>
          </cell>
          <cell r="C3284" t="str">
            <v>Волинська обл</v>
          </cell>
          <cell r="D3284" t="str">
            <v>м. Луцьк</v>
          </cell>
          <cell r="E3284" t="str">
            <v>Гордіюк, 29-Б</v>
          </cell>
          <cell r="F3284" t="str">
            <v>магазин</v>
          </cell>
        </row>
        <row r="3285">
          <cell r="A3285">
            <v>750730</v>
          </cell>
          <cell r="C3285" t="str">
            <v>Львівська обл</v>
          </cell>
          <cell r="D3285" t="str">
            <v>м. Львів</v>
          </cell>
          <cell r="E3285" t="str">
            <v>Різні пл., 8</v>
          </cell>
          <cell r="F3285" t="str">
            <v>магазин</v>
          </cell>
        </row>
        <row r="3286">
          <cell r="A3286">
            <v>750733</v>
          </cell>
          <cell r="C3286" t="str">
            <v>Київська обл</v>
          </cell>
          <cell r="D3286" t="str">
            <v>с. Германівка</v>
          </cell>
          <cell r="E3286" t="str">
            <v>Хмельницького Богдана, 18</v>
          </cell>
          <cell r="F3286" t="str">
            <v>магазин</v>
          </cell>
        </row>
        <row r="3287">
          <cell r="A3287">
            <v>750735</v>
          </cell>
          <cell r="C3287" t="str">
            <v>Київська обл</v>
          </cell>
          <cell r="D3287" t="str">
            <v>с. Семиполки</v>
          </cell>
          <cell r="E3287" t="str">
            <v>Лесі Українки, 2-Б</v>
          </cell>
          <cell r="F3287" t="str">
            <v>магазин</v>
          </cell>
        </row>
        <row r="3288">
          <cell r="A3288">
            <v>750739</v>
          </cell>
          <cell r="C3288" t="str">
            <v>Київська обл</v>
          </cell>
          <cell r="D3288" t="str">
            <v>с. Семиполки</v>
          </cell>
          <cell r="E3288" t="str">
            <v>Київський Шлях, 100</v>
          </cell>
          <cell r="F3288" t="str">
            <v>магазин</v>
          </cell>
        </row>
        <row r="3289">
          <cell r="A3289">
            <v>750750</v>
          </cell>
          <cell r="C3289" t="str">
            <v>Київська обл</v>
          </cell>
          <cell r="D3289" t="str">
            <v>м. Біла Церква</v>
          </cell>
          <cell r="E3289" t="str">
            <v>Грибоєдова, 10-А</v>
          </cell>
          <cell r="F3289" t="str">
            <v>магазин</v>
          </cell>
        </row>
        <row r="3290">
          <cell r="A3290">
            <v>750753</v>
          </cell>
          <cell r="C3290" t="str">
            <v>Запорізька обл</v>
          </cell>
          <cell r="D3290" t="str">
            <v>м. Мелітополь</v>
          </cell>
          <cell r="E3290" t="str">
            <v>Шмідта, 38</v>
          </cell>
          <cell r="F3290" t="str">
            <v>магазин</v>
          </cell>
        </row>
        <row r="3291">
          <cell r="A3291">
            <v>750761</v>
          </cell>
          <cell r="C3291" t="str">
            <v>Львівська обл</v>
          </cell>
          <cell r="D3291" t="str">
            <v>с. Ставчани</v>
          </cell>
          <cell r="E3291" t="str">
            <v>Шашкевича, 43-А</v>
          </cell>
          <cell r="F3291" t="str">
            <v>магазин</v>
          </cell>
        </row>
        <row r="3292">
          <cell r="A3292">
            <v>750762</v>
          </cell>
          <cell r="C3292" t="str">
            <v>Львівська обл</v>
          </cell>
          <cell r="D3292" t="str">
            <v>м. Пустомити</v>
          </cell>
          <cell r="E3292" t="str">
            <v>Шевченка, 6А</v>
          </cell>
          <cell r="F3292" t="str">
            <v>магазин</v>
          </cell>
        </row>
        <row r="3293">
          <cell r="A3293">
            <v>750774</v>
          </cell>
          <cell r="C3293" t="str">
            <v>Дніпропетровська обл</v>
          </cell>
          <cell r="D3293" t="str">
            <v>с. Старі Кодаки</v>
          </cell>
          <cell r="E3293" t="str">
            <v>Комсомольський пров., 16</v>
          </cell>
          <cell r="F3293" t="str">
            <v>магазин</v>
          </cell>
        </row>
        <row r="3294">
          <cell r="A3294">
            <v>750776</v>
          </cell>
          <cell r="C3294" t="str">
            <v>Дніпропетровська обл</v>
          </cell>
          <cell r="D3294" t="str">
            <v>м. Дніпро</v>
          </cell>
          <cell r="E3294" t="str">
            <v>Орловська 28</v>
          </cell>
          <cell r="F3294" t="str">
            <v>магазин</v>
          </cell>
        </row>
        <row r="3295">
          <cell r="A3295">
            <v>750784</v>
          </cell>
          <cell r="C3295" t="str">
            <v>Київ</v>
          </cell>
          <cell r="D3295" t="str">
            <v>м. Київ</v>
          </cell>
          <cell r="E3295" t="str">
            <v>Бастіонна, 13</v>
          </cell>
          <cell r="F3295" t="str">
            <v>магазин</v>
          </cell>
        </row>
        <row r="3296">
          <cell r="A3296">
            <v>750785</v>
          </cell>
          <cell r="C3296" t="str">
            <v>Київ</v>
          </cell>
          <cell r="D3296" t="str">
            <v>м. Київ</v>
          </cell>
          <cell r="E3296" t="str">
            <v>Голосіївський пр-т, 58-А (1)</v>
          </cell>
          <cell r="F3296" t="str">
            <v>магазин</v>
          </cell>
        </row>
        <row r="3297">
          <cell r="A3297">
            <v>750786</v>
          </cell>
          <cell r="C3297" t="str">
            <v>Запорізька обл</v>
          </cell>
          <cell r="D3297" t="str">
            <v>м. Запоріжжя</v>
          </cell>
          <cell r="E3297" t="str">
            <v>Моторобудівників пр-т, 20</v>
          </cell>
          <cell r="F3297" t="str">
            <v>магазин</v>
          </cell>
        </row>
        <row r="3298">
          <cell r="A3298">
            <v>750788</v>
          </cell>
          <cell r="C3298" t="str">
            <v>Харківська обл</v>
          </cell>
          <cell r="D3298" t="str">
            <v>м. Харків</v>
          </cell>
          <cell r="E3298" t="str">
            <v>Зубарєва, 47</v>
          </cell>
          <cell r="F3298" t="str">
            <v>магазин</v>
          </cell>
        </row>
        <row r="3299">
          <cell r="A3299">
            <v>750794</v>
          </cell>
          <cell r="C3299" t="str">
            <v>Закарпатська обл</v>
          </cell>
          <cell r="D3299" t="str">
            <v>м. Виноградів</v>
          </cell>
          <cell r="E3299" t="str">
            <v>Миру, 6(2)</v>
          </cell>
          <cell r="F3299" t="str">
            <v>магазин</v>
          </cell>
        </row>
        <row r="3300">
          <cell r="A3300">
            <v>750795</v>
          </cell>
          <cell r="C3300" t="str">
            <v>Київ</v>
          </cell>
          <cell r="D3300" t="str">
            <v>м. Київ</v>
          </cell>
          <cell r="E3300" t="str">
            <v>Богатирська 11</v>
          </cell>
          <cell r="F3300" t="str">
            <v>магазин</v>
          </cell>
        </row>
        <row r="3301">
          <cell r="A3301">
            <v>750796</v>
          </cell>
          <cell r="C3301" t="str">
            <v>Миколаївська обл</v>
          </cell>
          <cell r="D3301" t="str">
            <v>м. Вознесенськ</v>
          </cell>
          <cell r="E3301" t="str">
            <v>Чубчика, 20</v>
          </cell>
          <cell r="F3301" t="str">
            <v>магазин</v>
          </cell>
        </row>
        <row r="3302">
          <cell r="A3302">
            <v>750802</v>
          </cell>
          <cell r="C3302" t="str">
            <v>Житомирська обл</v>
          </cell>
          <cell r="D3302" t="str">
            <v>м. Житомир</v>
          </cell>
          <cell r="E3302" t="str">
            <v>Велика Бердичівська 32</v>
          </cell>
          <cell r="F3302" t="str">
            <v>магазин</v>
          </cell>
        </row>
        <row r="3303">
          <cell r="A3303">
            <v>750804</v>
          </cell>
          <cell r="C3303" t="str">
            <v>Харківська обл</v>
          </cell>
          <cell r="D3303" t="str">
            <v>м. Харків</v>
          </cell>
          <cell r="E3303" t="str">
            <v>Бучми, 50-А</v>
          </cell>
          <cell r="F3303" t="str">
            <v>магазин</v>
          </cell>
        </row>
        <row r="3304">
          <cell r="A3304">
            <v>750805</v>
          </cell>
          <cell r="C3304" t="str">
            <v>Київська обл</v>
          </cell>
          <cell r="D3304" t="str">
            <v>м. Біла Церква</v>
          </cell>
          <cell r="E3304" t="str">
            <v>Александрійський, 15</v>
          </cell>
          <cell r="F3304" t="str">
            <v>відділення банку</v>
          </cell>
        </row>
        <row r="3305">
          <cell r="A3305">
            <v>750809</v>
          </cell>
          <cell r="C3305" t="str">
            <v>Кіровоградська обл</v>
          </cell>
          <cell r="D3305" t="str">
            <v>с. Карлівка</v>
          </cell>
          <cell r="E3305" t="str">
            <v>Перемоги, 2/Ж</v>
          </cell>
          <cell r="F3305" t="str">
            <v>магазин</v>
          </cell>
        </row>
        <row r="3306">
          <cell r="A3306">
            <v>750810</v>
          </cell>
          <cell r="C3306" t="str">
            <v>Вінницька обл</v>
          </cell>
          <cell r="D3306" t="str">
            <v>м. Вінниця</v>
          </cell>
          <cell r="E3306" t="str">
            <v>Київська, 104, приміщення № 59</v>
          </cell>
          <cell r="F3306" t="str">
            <v>магазин</v>
          </cell>
        </row>
        <row r="3307">
          <cell r="A3307">
            <v>750815</v>
          </cell>
          <cell r="C3307" t="str">
            <v>Одеська обл</v>
          </cell>
          <cell r="D3307" t="str">
            <v>м. Одеса</v>
          </cell>
          <cell r="E3307" t="str">
            <v>Ак Глушка пр-т, 32-А (1)</v>
          </cell>
          <cell r="F3307" t="str">
            <v>магазин</v>
          </cell>
        </row>
        <row r="3308">
          <cell r="A3308">
            <v>750816</v>
          </cell>
          <cell r="C3308" t="str">
            <v>Одеська обл</v>
          </cell>
          <cell r="D3308" t="str">
            <v>м. Одеса</v>
          </cell>
          <cell r="E3308" t="str">
            <v>Ак Глушка пр-т, 32-А (2)</v>
          </cell>
          <cell r="F3308" t="str">
            <v>магазин</v>
          </cell>
        </row>
        <row r="3309">
          <cell r="A3309">
            <v>750819</v>
          </cell>
          <cell r="C3309" t="str">
            <v>Львівська обл</v>
          </cell>
          <cell r="D3309" t="str">
            <v>м. Трускавець</v>
          </cell>
          <cell r="E3309" t="str">
            <v>Сагайдачного, 16</v>
          </cell>
          <cell r="F3309" t="str">
            <v>магазин</v>
          </cell>
        </row>
        <row r="3310">
          <cell r="A3310">
            <v>750821</v>
          </cell>
          <cell r="C3310" t="str">
            <v>Київська обл</v>
          </cell>
          <cell r="D3310" t="str">
            <v>м. Біла Церква</v>
          </cell>
          <cell r="E3310" t="str">
            <v>Академіка Линника, 11</v>
          </cell>
          <cell r="F3310" t="str">
            <v>магазин</v>
          </cell>
        </row>
        <row r="3311">
          <cell r="A3311">
            <v>750823</v>
          </cell>
          <cell r="C3311" t="str">
            <v>Харківська обл</v>
          </cell>
          <cell r="D3311" t="str">
            <v>м. Харків</v>
          </cell>
          <cell r="E3311" t="str">
            <v>Валентинівська, 38-Б</v>
          </cell>
          <cell r="F3311" t="str">
            <v>магазин</v>
          </cell>
        </row>
        <row r="3312">
          <cell r="A3312">
            <v>750825</v>
          </cell>
          <cell r="C3312" t="str">
            <v>Харківська обл</v>
          </cell>
          <cell r="D3312" t="str">
            <v>м. Харків</v>
          </cell>
          <cell r="E3312" t="str">
            <v>Льва Ландау, 2/2</v>
          </cell>
          <cell r="F3312" t="str">
            <v>магазин</v>
          </cell>
        </row>
        <row r="3313">
          <cell r="A3313">
            <v>750826</v>
          </cell>
          <cell r="C3313" t="str">
            <v>Харківська обл</v>
          </cell>
          <cell r="D3313" t="str">
            <v>м. Харків</v>
          </cell>
          <cell r="E3313" t="str">
            <v>Клочківська, 119-А</v>
          </cell>
          <cell r="F3313" t="str">
            <v>магазин</v>
          </cell>
        </row>
        <row r="3314">
          <cell r="A3314">
            <v>750827</v>
          </cell>
          <cell r="C3314" t="str">
            <v>Харківська обл</v>
          </cell>
          <cell r="D3314" t="str">
            <v>м. Харків</v>
          </cell>
          <cell r="E3314" t="str">
            <v>Петра Григоренка, 39</v>
          </cell>
          <cell r="F3314" t="str">
            <v>магазин</v>
          </cell>
        </row>
        <row r="3315">
          <cell r="A3315">
            <v>750828</v>
          </cell>
          <cell r="C3315" t="str">
            <v>Харківська обл</v>
          </cell>
          <cell r="D3315" t="str">
            <v>м. Харків</v>
          </cell>
          <cell r="E3315" t="str">
            <v>Чкалова, 51</v>
          </cell>
          <cell r="F3315" t="str">
            <v>магазин</v>
          </cell>
        </row>
        <row r="3316">
          <cell r="A3316">
            <v>750830</v>
          </cell>
          <cell r="C3316" t="str">
            <v>Івано-Франківська обл</v>
          </cell>
          <cell r="D3316" t="str">
            <v>смт. Делятин</v>
          </cell>
          <cell r="E3316" t="str">
            <v>16 липня, 18А</v>
          </cell>
          <cell r="F3316" t="str">
            <v>магазин</v>
          </cell>
        </row>
        <row r="3317">
          <cell r="A3317">
            <v>750832</v>
          </cell>
          <cell r="C3317" t="str">
            <v>Львівська обл</v>
          </cell>
          <cell r="D3317" t="str">
            <v>м. Львів</v>
          </cell>
          <cell r="E3317" t="str">
            <v>Снопківська, 45</v>
          </cell>
          <cell r="F3317" t="str">
            <v>магазин</v>
          </cell>
        </row>
        <row r="3318">
          <cell r="A3318">
            <v>750836</v>
          </cell>
          <cell r="C3318" t="str">
            <v>Рівненська обл</v>
          </cell>
          <cell r="D3318" t="str">
            <v>смт. Рафалівка</v>
          </cell>
          <cell r="E3318" t="str">
            <v>Незалежності, 1</v>
          </cell>
          <cell r="F3318" t="str">
            <v>магазин</v>
          </cell>
        </row>
        <row r="3319">
          <cell r="A3319">
            <v>750840</v>
          </cell>
          <cell r="C3319" t="str">
            <v>Харківська обл</v>
          </cell>
          <cell r="D3319" t="str">
            <v>м. Харків</v>
          </cell>
          <cell r="E3319" t="str">
            <v>Академіка Павлова, 160 (2)</v>
          </cell>
          <cell r="F3319" t="str">
            <v>магазин</v>
          </cell>
        </row>
        <row r="3320">
          <cell r="A3320">
            <v>750847</v>
          </cell>
          <cell r="C3320" t="str">
            <v>Київ</v>
          </cell>
          <cell r="D3320" t="str">
            <v>м. Київ</v>
          </cell>
          <cell r="E3320" t="str">
            <v>Б. Хмельницького, 48-А</v>
          </cell>
          <cell r="F3320" t="str">
            <v>магазин</v>
          </cell>
        </row>
        <row r="3321">
          <cell r="A3321">
            <v>750848</v>
          </cell>
          <cell r="C3321" t="str">
            <v>Київ</v>
          </cell>
          <cell r="D3321" t="str">
            <v>м. Київ</v>
          </cell>
          <cell r="E3321" t="str">
            <v>Дмитрівська 44Б</v>
          </cell>
          <cell r="F3321" t="str">
            <v>магазин</v>
          </cell>
        </row>
        <row r="3322">
          <cell r="A3322">
            <v>750852</v>
          </cell>
          <cell r="C3322" t="str">
            <v>Львівська обл</v>
          </cell>
          <cell r="D3322" t="str">
            <v>м. Львів</v>
          </cell>
          <cell r="E3322" t="str">
            <v>Стрийська, 104</v>
          </cell>
          <cell r="F3322" t="str">
            <v>магазин</v>
          </cell>
        </row>
        <row r="3323">
          <cell r="A3323">
            <v>750854</v>
          </cell>
          <cell r="C3323" t="str">
            <v>Запорізька обл</v>
          </cell>
          <cell r="D3323" t="str">
            <v>м. Бердянськ</v>
          </cell>
          <cell r="E3323" t="str">
            <v>Свободи, 27-В</v>
          </cell>
          <cell r="F3323" t="str">
            <v>магазин</v>
          </cell>
        </row>
        <row r="3324">
          <cell r="A3324">
            <v>750855</v>
          </cell>
          <cell r="C3324" t="str">
            <v>Львівська обл</v>
          </cell>
          <cell r="D3324" t="str">
            <v>м. Львів</v>
          </cell>
          <cell r="E3324" t="str">
            <v>Чорновола В., 59</v>
          </cell>
          <cell r="F3324" t="str">
            <v>відділення банку</v>
          </cell>
        </row>
        <row r="3325">
          <cell r="A3325">
            <v>750856</v>
          </cell>
          <cell r="C3325" t="str">
            <v>Вінницька обл</v>
          </cell>
          <cell r="D3325" t="str">
            <v>м. Вінниця</v>
          </cell>
          <cell r="E3325" t="str">
            <v>Кармелюка, 2</v>
          </cell>
          <cell r="F3325" t="str">
            <v>магазин</v>
          </cell>
        </row>
        <row r="3326">
          <cell r="A3326">
            <v>750857</v>
          </cell>
          <cell r="C3326" t="str">
            <v>Волинська обл</v>
          </cell>
          <cell r="D3326" t="str">
            <v>м. Нововолинськ</v>
          </cell>
          <cell r="E3326" t="str">
            <v>Перемоги пр., 16А</v>
          </cell>
          <cell r="F3326" t="str">
            <v>магазин</v>
          </cell>
        </row>
        <row r="3327">
          <cell r="A3327">
            <v>750862</v>
          </cell>
          <cell r="C3327" t="str">
            <v>Херсонська обл</v>
          </cell>
          <cell r="D3327" t="str">
            <v>смт. Велика Лепетиха</v>
          </cell>
          <cell r="E3327" t="str">
            <v>Островського, 86</v>
          </cell>
          <cell r="F3327" t="str">
            <v>магазин</v>
          </cell>
        </row>
        <row r="3328">
          <cell r="A3328">
            <v>750863</v>
          </cell>
          <cell r="C3328" t="str">
            <v>Київська обл</v>
          </cell>
          <cell r="D3328" t="str">
            <v>м. Біла Церква</v>
          </cell>
          <cell r="E3328" t="str">
            <v>Піщана перша, 5/1</v>
          </cell>
          <cell r="F3328" t="str">
            <v>магазин</v>
          </cell>
        </row>
        <row r="3329">
          <cell r="A3329">
            <v>750864</v>
          </cell>
          <cell r="C3329" t="str">
            <v>Харківська обл</v>
          </cell>
          <cell r="D3329" t="str">
            <v>м. Дергачі</v>
          </cell>
          <cell r="E3329" t="str">
            <v>Сумський шлях, 163-Г (1)</v>
          </cell>
          <cell r="F3329" t="str">
            <v>магазин</v>
          </cell>
        </row>
        <row r="3330">
          <cell r="A3330">
            <v>750866</v>
          </cell>
          <cell r="C3330" t="str">
            <v>Харківська обл</v>
          </cell>
          <cell r="D3330" t="str">
            <v>м. Харків</v>
          </cell>
          <cell r="E3330" t="str">
            <v>Пушкинская, 92/1</v>
          </cell>
          <cell r="F3330" t="str">
            <v>магазин</v>
          </cell>
        </row>
        <row r="3331">
          <cell r="A3331">
            <v>750869</v>
          </cell>
          <cell r="C3331" t="str">
            <v>Харківська обл</v>
          </cell>
          <cell r="D3331" t="str">
            <v>м. Харків</v>
          </cell>
          <cell r="E3331" t="str">
            <v>Незалежності, 10</v>
          </cell>
          <cell r="F3331" t="str">
            <v>магазин</v>
          </cell>
        </row>
        <row r="3332">
          <cell r="A3332">
            <v>750870</v>
          </cell>
          <cell r="C3332" t="str">
            <v>Одеська обл</v>
          </cell>
          <cell r="D3332" t="str">
            <v>м. Южне</v>
          </cell>
          <cell r="E3332" t="str">
            <v>Григорівського десанту пр., 14 а</v>
          </cell>
          <cell r="F3332" t="str">
            <v>магазин</v>
          </cell>
        </row>
        <row r="3333">
          <cell r="A3333">
            <v>750889</v>
          </cell>
          <cell r="C3333" t="str">
            <v>Запорізька обл</v>
          </cell>
          <cell r="D3333" t="str">
            <v>м. Запоріжжя</v>
          </cell>
          <cell r="E3333" t="str">
            <v>Соборний Проспект 222</v>
          </cell>
          <cell r="F3333" t="str">
            <v>магазин</v>
          </cell>
        </row>
        <row r="3334">
          <cell r="A3334">
            <v>750891</v>
          </cell>
          <cell r="C3334" t="str">
            <v>Київська обл</v>
          </cell>
          <cell r="D3334" t="str">
            <v>с. Гайшин</v>
          </cell>
          <cell r="E3334" t="str">
            <v>Жовтнева, 10</v>
          </cell>
          <cell r="F3334" t="str">
            <v>магазин</v>
          </cell>
        </row>
        <row r="3335">
          <cell r="A3335">
            <v>750893</v>
          </cell>
          <cell r="C3335" t="str">
            <v>Київ</v>
          </cell>
          <cell r="D3335" t="str">
            <v>м. Київ</v>
          </cell>
          <cell r="E3335" t="str">
            <v>Скляренка, 5-Б</v>
          </cell>
          <cell r="F3335" t="str">
            <v>магазин</v>
          </cell>
        </row>
        <row r="3336">
          <cell r="A3336">
            <v>750894</v>
          </cell>
          <cell r="C3336" t="str">
            <v>Херсонська обл</v>
          </cell>
          <cell r="D3336" t="str">
            <v>с. Василівка</v>
          </cell>
          <cell r="E3336" t="str">
            <v>Фрунзе, 18 А</v>
          </cell>
          <cell r="F3336" t="str">
            <v>магазин</v>
          </cell>
        </row>
        <row r="3337">
          <cell r="A3337">
            <v>750895</v>
          </cell>
          <cell r="C3337" t="str">
            <v>Вінницька обл</v>
          </cell>
          <cell r="D3337" t="str">
            <v>м. Гайсин</v>
          </cell>
          <cell r="E3337" t="str">
            <v>1 Травня, 34</v>
          </cell>
          <cell r="F3337" t="str">
            <v>магазин</v>
          </cell>
        </row>
        <row r="3338">
          <cell r="A3338">
            <v>750896</v>
          </cell>
          <cell r="C3338" t="str">
            <v>Харківська обл</v>
          </cell>
          <cell r="D3338" t="str">
            <v>м. Харків</v>
          </cell>
          <cell r="E3338" t="str">
            <v>Гагаріна, 181</v>
          </cell>
          <cell r="F3338" t="str">
            <v>магазин</v>
          </cell>
        </row>
        <row r="3339">
          <cell r="A3339">
            <v>750897</v>
          </cell>
          <cell r="C3339" t="str">
            <v>Харківська обл</v>
          </cell>
          <cell r="D3339" t="str">
            <v>м. Харків</v>
          </cell>
          <cell r="E3339" t="str">
            <v>Гагаріна, 177</v>
          </cell>
          <cell r="F3339" t="str">
            <v>магазин</v>
          </cell>
        </row>
        <row r="3340">
          <cell r="A3340">
            <v>750898</v>
          </cell>
          <cell r="C3340" t="str">
            <v>Харківська обл</v>
          </cell>
          <cell r="D3340" t="str">
            <v>м. Харків</v>
          </cell>
          <cell r="E3340" t="str">
            <v>Сумська, 10</v>
          </cell>
          <cell r="F3340" t="str">
            <v>магазин</v>
          </cell>
        </row>
        <row r="3341">
          <cell r="A3341">
            <v>750899</v>
          </cell>
          <cell r="C3341" t="str">
            <v>Харківська обл</v>
          </cell>
          <cell r="D3341" t="str">
            <v>м. Харків</v>
          </cell>
          <cell r="E3341" t="str">
            <v>Миру, 6</v>
          </cell>
          <cell r="F3341" t="str">
            <v>магазин</v>
          </cell>
        </row>
        <row r="3342">
          <cell r="A3342">
            <v>750901</v>
          </cell>
          <cell r="C3342" t="str">
            <v>Харківська обл</v>
          </cell>
          <cell r="D3342" t="str">
            <v>м. Харків</v>
          </cell>
          <cell r="E3342" t="str">
            <v>Гвардійців-Широнінців 88</v>
          </cell>
          <cell r="F3342" t="str">
            <v>магазин</v>
          </cell>
        </row>
        <row r="3343">
          <cell r="A3343">
            <v>750903</v>
          </cell>
          <cell r="C3343" t="str">
            <v>Харківська обл</v>
          </cell>
          <cell r="D3343" t="str">
            <v>м. Харків</v>
          </cell>
          <cell r="E3343" t="str">
            <v>Ювілейний 57/106</v>
          </cell>
          <cell r="F3343" t="str">
            <v>магазин</v>
          </cell>
        </row>
        <row r="3344">
          <cell r="A3344">
            <v>750905</v>
          </cell>
          <cell r="C3344" t="str">
            <v>Харківська обл</v>
          </cell>
          <cell r="D3344" t="str">
            <v>м. Харків</v>
          </cell>
          <cell r="E3344" t="str">
            <v>Московський пр-т, 51</v>
          </cell>
          <cell r="F3344" t="str">
            <v>магазин</v>
          </cell>
        </row>
        <row r="3345">
          <cell r="A3345">
            <v>750907</v>
          </cell>
          <cell r="C3345" t="str">
            <v>Харківська обл</v>
          </cell>
          <cell r="D3345" t="str">
            <v>м. Харків</v>
          </cell>
          <cell r="E3345" t="str">
            <v>Державінська, 38</v>
          </cell>
          <cell r="F3345" t="str">
            <v>магазин</v>
          </cell>
        </row>
        <row r="3346">
          <cell r="A3346">
            <v>750910</v>
          </cell>
          <cell r="C3346" t="str">
            <v>Харківська обл</v>
          </cell>
          <cell r="D3346" t="str">
            <v>м. Харків</v>
          </cell>
          <cell r="E3346" t="str">
            <v>Академіка Павлова, 44 Б (4)</v>
          </cell>
          <cell r="F3346" t="str">
            <v>магазин</v>
          </cell>
        </row>
        <row r="3347">
          <cell r="A3347">
            <v>750911</v>
          </cell>
          <cell r="C3347" t="str">
            <v>Харківська обл</v>
          </cell>
          <cell r="D3347" t="str">
            <v>м. Харків</v>
          </cell>
          <cell r="E3347" t="str">
            <v>Академіка Павлова, 44 Б (5)</v>
          </cell>
          <cell r="F3347" t="str">
            <v>магазин</v>
          </cell>
        </row>
        <row r="3348">
          <cell r="A3348">
            <v>750912</v>
          </cell>
          <cell r="C3348" t="str">
            <v>Харківська обл</v>
          </cell>
          <cell r="D3348" t="str">
            <v>м. Харків</v>
          </cell>
          <cell r="E3348" t="str">
            <v>Академіка Павлова, 44 Б (6)</v>
          </cell>
          <cell r="F3348" t="str">
            <v>магазин</v>
          </cell>
        </row>
        <row r="3349">
          <cell r="A3349">
            <v>750913</v>
          </cell>
          <cell r="C3349" t="str">
            <v>Харківська обл</v>
          </cell>
          <cell r="D3349" t="str">
            <v>м. Харків</v>
          </cell>
          <cell r="E3349" t="str">
            <v>Академіка Павлова, 44 Б (7)</v>
          </cell>
          <cell r="F3349" t="str">
            <v>магазин</v>
          </cell>
        </row>
        <row r="3350">
          <cell r="A3350">
            <v>750915</v>
          </cell>
          <cell r="C3350" t="str">
            <v>Харківська обл</v>
          </cell>
          <cell r="D3350" t="str">
            <v>м. Харків</v>
          </cell>
          <cell r="E3350" t="str">
            <v>Академіка Павлова, 44 Б (9)</v>
          </cell>
          <cell r="F3350" t="str">
            <v>магазин</v>
          </cell>
        </row>
        <row r="3351">
          <cell r="A3351">
            <v>750920</v>
          </cell>
          <cell r="C3351" t="str">
            <v>Сумська обл</v>
          </cell>
          <cell r="D3351" t="str">
            <v>м. Суми</v>
          </cell>
          <cell r="E3351" t="str">
            <v>Білопільський шлях, 13</v>
          </cell>
          <cell r="F3351" t="str">
            <v>магазин</v>
          </cell>
        </row>
        <row r="3352">
          <cell r="A3352">
            <v>750921</v>
          </cell>
          <cell r="C3352" t="str">
            <v>Кіровоградська обл</v>
          </cell>
          <cell r="D3352" t="str">
            <v>с. Кам'янече</v>
          </cell>
          <cell r="E3352" t="str">
            <v>Лісова, 72</v>
          </cell>
          <cell r="F3352" t="str">
            <v>магазин</v>
          </cell>
        </row>
        <row r="3353">
          <cell r="A3353">
            <v>750922</v>
          </cell>
          <cell r="C3353" t="str">
            <v>Дніпропетровська обл</v>
          </cell>
          <cell r="D3353" t="str">
            <v>м. Новомосковськ</v>
          </cell>
          <cell r="E3353" t="str">
            <v>Гетьманська, 151-А</v>
          </cell>
          <cell r="F3353" t="str">
            <v>магазин</v>
          </cell>
        </row>
        <row r="3354">
          <cell r="A3354">
            <v>750924</v>
          </cell>
          <cell r="C3354" t="str">
            <v>Дніпропетровська обл</v>
          </cell>
          <cell r="D3354" t="str">
            <v>м. Новомосковськ</v>
          </cell>
          <cell r="E3354" t="str">
            <v>Гетьманська, 35</v>
          </cell>
          <cell r="F3354" t="str">
            <v>магазин</v>
          </cell>
        </row>
        <row r="3355">
          <cell r="A3355">
            <v>750925</v>
          </cell>
          <cell r="C3355" t="str">
            <v>Миколаївська обл</v>
          </cell>
          <cell r="D3355" t="str">
            <v>м. Миколаїв</v>
          </cell>
          <cell r="E3355" t="str">
            <v>Центральний пр-т, 67</v>
          </cell>
          <cell r="F3355" t="str">
            <v>відділення банку</v>
          </cell>
        </row>
        <row r="3356">
          <cell r="A3356">
            <v>750927</v>
          </cell>
          <cell r="C3356" t="str">
            <v>Запорізька обл</v>
          </cell>
          <cell r="D3356" t="str">
            <v>с. Володимирівське</v>
          </cell>
          <cell r="E3356" t="str">
            <v>Шевченко, 3-А</v>
          </cell>
          <cell r="F3356" t="str">
            <v>магазин</v>
          </cell>
        </row>
        <row r="3357">
          <cell r="A3357">
            <v>750930</v>
          </cell>
          <cell r="C3357" t="str">
            <v>Херсонська обл</v>
          </cell>
          <cell r="D3357" t="str">
            <v>м. Херсон</v>
          </cell>
          <cell r="E3357" t="str">
            <v>Горького, 56</v>
          </cell>
          <cell r="F3357" t="str">
            <v>магазин</v>
          </cell>
        </row>
        <row r="3358">
          <cell r="A3358">
            <v>750931</v>
          </cell>
          <cell r="C3358" t="str">
            <v>Київ</v>
          </cell>
          <cell r="D3358" t="str">
            <v>м. Київ</v>
          </cell>
          <cell r="E3358" t="str">
            <v>Льва Толстого, 8</v>
          </cell>
          <cell r="F3358" t="str">
            <v>магазин</v>
          </cell>
        </row>
        <row r="3359">
          <cell r="A3359">
            <v>750935</v>
          </cell>
          <cell r="C3359" t="str">
            <v>Хмельницька обл</v>
          </cell>
          <cell r="D3359" t="str">
            <v>м. Хмельницький</v>
          </cell>
          <cell r="E3359" t="str">
            <v>Степана Бандери 2-А, (3)</v>
          </cell>
          <cell r="F3359" t="str">
            <v>магазин</v>
          </cell>
        </row>
        <row r="3360">
          <cell r="A3360">
            <v>750936</v>
          </cell>
          <cell r="C3360" t="str">
            <v>Херсонська обл</v>
          </cell>
          <cell r="D3360" t="str">
            <v>м. Генічеськ</v>
          </cell>
          <cell r="E3360" t="str">
            <v>Ковпака та Парижської комуни</v>
          </cell>
          <cell r="F3360" t="str">
            <v>магазин</v>
          </cell>
        </row>
        <row r="3361">
          <cell r="A3361">
            <v>750941</v>
          </cell>
          <cell r="C3361" t="str">
            <v>Київська обл</v>
          </cell>
          <cell r="D3361" t="str">
            <v>м. Вишгород</v>
          </cell>
          <cell r="E3361" t="str">
            <v>Кургузова 5А</v>
          </cell>
          <cell r="F3361" t="str">
            <v>магазин</v>
          </cell>
        </row>
        <row r="3362">
          <cell r="A3362">
            <v>750947</v>
          </cell>
          <cell r="C3362" t="str">
            <v>Львівська обл</v>
          </cell>
          <cell r="D3362" t="str">
            <v>м. Львів</v>
          </cell>
          <cell r="E3362" t="str">
            <v>Рапопорта, 1</v>
          </cell>
          <cell r="F3362" t="str">
            <v>магазин</v>
          </cell>
        </row>
        <row r="3363">
          <cell r="A3363">
            <v>750951</v>
          </cell>
          <cell r="C3363" t="str">
            <v>Закарпатська обл</v>
          </cell>
          <cell r="D3363" t="str">
            <v>м. Виноградів</v>
          </cell>
          <cell r="E3363" t="str">
            <v>Станційна, 1</v>
          </cell>
          <cell r="F3363" t="str">
            <v>магазин</v>
          </cell>
        </row>
        <row r="3364">
          <cell r="A3364">
            <v>750969</v>
          </cell>
          <cell r="C3364" t="str">
            <v>Полтавська обл</v>
          </cell>
          <cell r="D3364" t="str">
            <v>м. Лубни</v>
          </cell>
          <cell r="E3364" t="str">
            <v>Володимирський пр-т, 42/1</v>
          </cell>
          <cell r="F3364" t="str">
            <v>магазин</v>
          </cell>
        </row>
        <row r="3365">
          <cell r="A3365">
            <v>750970</v>
          </cell>
          <cell r="C3365" t="str">
            <v>Київська обл</v>
          </cell>
          <cell r="D3365" t="str">
            <v>м. Бориспіль</v>
          </cell>
          <cell r="E3365" t="str">
            <v>Київський Шлях, 71-А</v>
          </cell>
          <cell r="F3365" t="str">
            <v>магазин</v>
          </cell>
        </row>
        <row r="3366">
          <cell r="A3366">
            <v>750971</v>
          </cell>
          <cell r="C3366" t="str">
            <v>Запорізька обл</v>
          </cell>
          <cell r="D3366" t="str">
            <v>м. Вільнянськ</v>
          </cell>
          <cell r="E3366" t="str">
            <v>Миру, 37/1</v>
          </cell>
          <cell r="F3366" t="str">
            <v>магазин</v>
          </cell>
        </row>
        <row r="3367">
          <cell r="A3367">
            <v>750974</v>
          </cell>
          <cell r="C3367" t="str">
            <v>Київська обл</v>
          </cell>
          <cell r="D3367" t="str">
            <v>смт. Велика Димерка</v>
          </cell>
          <cell r="E3367" t="str">
            <v>Вокзальна, 24</v>
          </cell>
          <cell r="F3367" t="str">
            <v>магазин</v>
          </cell>
        </row>
        <row r="3368">
          <cell r="A3368">
            <v>750975</v>
          </cell>
          <cell r="C3368" t="str">
            <v>Львівська обл</v>
          </cell>
          <cell r="D3368" t="str">
            <v>м. Львів</v>
          </cell>
          <cell r="E3368" t="str">
            <v>Промислова, 60</v>
          </cell>
          <cell r="F3368" t="str">
            <v>магазин</v>
          </cell>
        </row>
        <row r="3369">
          <cell r="A3369">
            <v>750976</v>
          </cell>
          <cell r="C3369" t="str">
            <v>Запорізька обл</v>
          </cell>
          <cell r="D3369" t="str">
            <v>с. Іванівка</v>
          </cell>
          <cell r="E3369" t="str">
            <v>Зоряна, 1-Г</v>
          </cell>
          <cell r="F3369" t="str">
            <v>магазин</v>
          </cell>
        </row>
        <row r="3370">
          <cell r="A3370">
            <v>750993</v>
          </cell>
          <cell r="C3370" t="str">
            <v>Херсонська обл</v>
          </cell>
          <cell r="D3370" t="str">
            <v>с. Одрадівка</v>
          </cell>
          <cell r="E3370" t="str">
            <v>Гагаріна, 52</v>
          </cell>
          <cell r="F3370" t="str">
            <v>магазин</v>
          </cell>
        </row>
        <row r="3371">
          <cell r="A3371">
            <v>750995</v>
          </cell>
          <cell r="C3371" t="str">
            <v>Волинська обл</v>
          </cell>
          <cell r="D3371" t="str">
            <v>м. Луцьк</v>
          </cell>
          <cell r="E3371" t="str">
            <v>Відродження пр-т, 14 А</v>
          </cell>
          <cell r="F3371" t="str">
            <v>магазин</v>
          </cell>
        </row>
        <row r="3372">
          <cell r="A3372">
            <v>751001</v>
          </cell>
          <cell r="C3372" t="str">
            <v>Київська обл</v>
          </cell>
          <cell r="D3372" t="str">
            <v>с. Нове</v>
          </cell>
          <cell r="E3372" t="str">
            <v>Козацька 1А</v>
          </cell>
          <cell r="F3372" t="str">
            <v>магазин</v>
          </cell>
        </row>
        <row r="3373">
          <cell r="A3373">
            <v>751004</v>
          </cell>
          <cell r="C3373" t="str">
            <v>Житомирська обл</v>
          </cell>
          <cell r="D3373" t="str">
            <v>с. Чорнорудка</v>
          </cell>
          <cell r="E3373" t="str">
            <v>Залізнична, 4</v>
          </cell>
          <cell r="F3373" t="str">
            <v>магазин</v>
          </cell>
        </row>
        <row r="3374">
          <cell r="A3374">
            <v>751010</v>
          </cell>
          <cell r="C3374" t="str">
            <v>Київська обл</v>
          </cell>
          <cell r="D3374" t="str">
            <v>с. Глібівка</v>
          </cell>
          <cell r="E3374" t="str">
            <v>Баштанна, 54</v>
          </cell>
          <cell r="F3374" t="str">
            <v>магазин</v>
          </cell>
        </row>
        <row r="3375">
          <cell r="A3375">
            <v>751012</v>
          </cell>
          <cell r="C3375" t="str">
            <v>Київська обл</v>
          </cell>
          <cell r="D3375" t="str">
            <v>с. Лютіж</v>
          </cell>
          <cell r="E3375" t="str">
            <v>Вітряного, 18</v>
          </cell>
          <cell r="F3375" t="str">
            <v>магазин</v>
          </cell>
        </row>
        <row r="3376">
          <cell r="A3376">
            <v>751013</v>
          </cell>
          <cell r="C3376" t="str">
            <v>Київська обл</v>
          </cell>
          <cell r="D3376" t="str">
            <v>с. Лютіж</v>
          </cell>
          <cell r="E3376" t="str">
            <v>Миру, 10</v>
          </cell>
          <cell r="F3376" t="str">
            <v>магазин</v>
          </cell>
        </row>
        <row r="3377">
          <cell r="A3377">
            <v>751014</v>
          </cell>
          <cell r="C3377" t="str">
            <v>Запорізька обл</v>
          </cell>
          <cell r="D3377" t="str">
            <v>м. Запоріжжя</v>
          </cell>
          <cell r="E3377" t="str">
            <v>Бочарова, 16, прим. 1-А</v>
          </cell>
          <cell r="F3377" t="str">
            <v>магазин</v>
          </cell>
        </row>
        <row r="3378">
          <cell r="A3378">
            <v>751015</v>
          </cell>
          <cell r="C3378" t="str">
            <v>Київ</v>
          </cell>
          <cell r="D3378" t="str">
            <v>м. Київ</v>
          </cell>
          <cell r="E3378" t="str">
            <v>Богатирська, 2</v>
          </cell>
          <cell r="F3378" t="str">
            <v>магазин</v>
          </cell>
        </row>
        <row r="3379">
          <cell r="A3379">
            <v>751016</v>
          </cell>
          <cell r="C3379" t="str">
            <v>Кіровоградська обл</v>
          </cell>
          <cell r="D3379" t="str">
            <v>смт. Нова Прага</v>
          </cell>
          <cell r="E3379" t="str">
            <v>Івана Підкопая, 32</v>
          </cell>
          <cell r="F3379" t="str">
            <v>магазин</v>
          </cell>
        </row>
        <row r="3380">
          <cell r="A3380">
            <v>751017</v>
          </cell>
          <cell r="C3380" t="str">
            <v>Львівська обл</v>
          </cell>
          <cell r="D3380" t="str">
            <v>м. Львів</v>
          </cell>
          <cell r="E3380" t="str">
            <v>Личаківська, 201</v>
          </cell>
          <cell r="F3380" t="str">
            <v>магазин</v>
          </cell>
        </row>
        <row r="3381">
          <cell r="A3381">
            <v>751027</v>
          </cell>
          <cell r="C3381" t="str">
            <v>Житомирська обл</v>
          </cell>
          <cell r="D3381" t="str">
            <v>м. Житомир</v>
          </cell>
          <cell r="E3381" t="str">
            <v>Князів Островських, 43</v>
          </cell>
          <cell r="F3381" t="str">
            <v>магазин</v>
          </cell>
        </row>
        <row r="3382">
          <cell r="A3382">
            <v>751031</v>
          </cell>
          <cell r="C3382" t="str">
            <v>Житомирська обл</v>
          </cell>
          <cell r="D3382" t="str">
            <v>м. Житомир</v>
          </cell>
          <cell r="E3382" t="str">
            <v>Бориса Тена, 115</v>
          </cell>
          <cell r="F3382" t="str">
            <v>магазин</v>
          </cell>
        </row>
        <row r="3383">
          <cell r="A3383">
            <v>751035</v>
          </cell>
          <cell r="C3383" t="str">
            <v>Житомирська обл</v>
          </cell>
          <cell r="D3383" t="str">
            <v>с. Станишівка</v>
          </cell>
          <cell r="E3383" t="str">
            <v>Сквирське шосе, 6 А</v>
          </cell>
          <cell r="F3383" t="str">
            <v>магазин</v>
          </cell>
        </row>
        <row r="3384">
          <cell r="A3384">
            <v>751038</v>
          </cell>
          <cell r="C3384" t="str">
            <v>Житомирська обл</v>
          </cell>
          <cell r="D3384" t="str">
            <v>м. Житомир</v>
          </cell>
          <cell r="E3384" t="str">
            <v>Космонавтів, 40</v>
          </cell>
          <cell r="F3384" t="str">
            <v>магазин</v>
          </cell>
        </row>
        <row r="3385">
          <cell r="A3385">
            <v>751040</v>
          </cell>
          <cell r="C3385" t="str">
            <v>Житомирська обл</v>
          </cell>
          <cell r="D3385" t="str">
            <v>м. Житомир</v>
          </cell>
          <cell r="E3385" t="str">
            <v>Крошенська, 8 А</v>
          </cell>
          <cell r="F3385" t="str">
            <v>магазин</v>
          </cell>
        </row>
        <row r="3386">
          <cell r="A3386">
            <v>751041</v>
          </cell>
          <cell r="C3386" t="str">
            <v>Житомирська обл</v>
          </cell>
          <cell r="D3386" t="str">
            <v>м. Житомир</v>
          </cell>
          <cell r="E3386" t="str">
            <v>Андріївська, 2</v>
          </cell>
          <cell r="F3386" t="str">
            <v>магазин</v>
          </cell>
        </row>
        <row r="3387">
          <cell r="A3387">
            <v>751043</v>
          </cell>
          <cell r="C3387" t="str">
            <v>Житомирська обл</v>
          </cell>
          <cell r="D3387" t="str">
            <v>м. Житомир</v>
          </cell>
          <cell r="E3387" t="str">
            <v>Покровська, 47</v>
          </cell>
          <cell r="F3387" t="str">
            <v>магазин</v>
          </cell>
        </row>
        <row r="3388">
          <cell r="A3388">
            <v>751047</v>
          </cell>
          <cell r="C3388" t="str">
            <v>Житомирська обл</v>
          </cell>
          <cell r="D3388" t="str">
            <v>м. Коростишів</v>
          </cell>
          <cell r="E3388" t="str">
            <v>Героїв Небесної сотні, 61</v>
          </cell>
          <cell r="F3388" t="str">
            <v>магазин</v>
          </cell>
        </row>
        <row r="3389">
          <cell r="A3389">
            <v>751049</v>
          </cell>
          <cell r="C3389" t="str">
            <v>Житомирська обл</v>
          </cell>
          <cell r="D3389" t="str">
            <v>м. Коростишів</v>
          </cell>
          <cell r="E3389" t="str">
            <v>Соборна пл, 21</v>
          </cell>
          <cell r="F3389" t="str">
            <v>магазин</v>
          </cell>
        </row>
        <row r="3390">
          <cell r="A3390">
            <v>751055</v>
          </cell>
          <cell r="C3390" t="str">
            <v>Житомирська обл</v>
          </cell>
          <cell r="D3390" t="str">
            <v>м. Чуднів</v>
          </cell>
          <cell r="E3390" t="str">
            <v>Соборна, 52 Б</v>
          </cell>
          <cell r="F3390" t="str">
            <v>магазин</v>
          </cell>
        </row>
        <row r="3391">
          <cell r="A3391">
            <v>751056</v>
          </cell>
          <cell r="C3391" t="str">
            <v>Житомирська обл</v>
          </cell>
          <cell r="D3391" t="str">
            <v>с. Вільшанка</v>
          </cell>
          <cell r="E3391" t="str">
            <v>Небесної сотні, 49</v>
          </cell>
          <cell r="F3391" t="str">
            <v>магазин</v>
          </cell>
        </row>
        <row r="3392">
          <cell r="A3392">
            <v>751057</v>
          </cell>
          <cell r="C3392" t="str">
            <v>Житомирська обл</v>
          </cell>
          <cell r="D3392" t="str">
            <v>м. Бердичів</v>
          </cell>
          <cell r="E3392" t="str">
            <v>Привокзальна, 1 А</v>
          </cell>
          <cell r="F3392" t="str">
            <v>магазин</v>
          </cell>
        </row>
        <row r="3393">
          <cell r="A3393">
            <v>751058</v>
          </cell>
          <cell r="C3393" t="str">
            <v>Житомирська обл</v>
          </cell>
          <cell r="D3393" t="str">
            <v>м. Бердичів</v>
          </cell>
          <cell r="E3393" t="str">
            <v>Молодогвардійська, 4</v>
          </cell>
          <cell r="F3393" t="str">
            <v>магазин</v>
          </cell>
        </row>
        <row r="3394">
          <cell r="A3394">
            <v>751060</v>
          </cell>
          <cell r="C3394" t="str">
            <v>Київ</v>
          </cell>
          <cell r="D3394" t="str">
            <v>м. Київ</v>
          </cell>
          <cell r="E3394" t="str">
            <v>Науки пр-т, 4</v>
          </cell>
          <cell r="F3394" t="str">
            <v>магазин</v>
          </cell>
        </row>
        <row r="3395">
          <cell r="A3395">
            <v>751072</v>
          </cell>
          <cell r="C3395" t="str">
            <v>Київ</v>
          </cell>
          <cell r="D3395" t="str">
            <v>м. Київ</v>
          </cell>
          <cell r="E3395" t="str">
            <v>Солом'янська пл, 2</v>
          </cell>
          <cell r="F3395" t="str">
            <v>магазин</v>
          </cell>
        </row>
        <row r="3396">
          <cell r="A3396">
            <v>751084</v>
          </cell>
          <cell r="C3396" t="str">
            <v>Дніпропетровська обл</v>
          </cell>
          <cell r="D3396" t="str">
            <v>м. Дніпро</v>
          </cell>
          <cell r="E3396" t="str">
            <v>Роторна, 21</v>
          </cell>
          <cell r="F3396" t="str">
            <v>магазин</v>
          </cell>
        </row>
        <row r="3397">
          <cell r="A3397">
            <v>751086</v>
          </cell>
          <cell r="C3397" t="str">
            <v>Волинська обл</v>
          </cell>
          <cell r="D3397" t="str">
            <v>смт. Мар'янівка</v>
          </cell>
          <cell r="E3397" t="str">
            <v>Незалежності, 18</v>
          </cell>
          <cell r="F3397" t="str">
            <v>магазин</v>
          </cell>
        </row>
        <row r="3398">
          <cell r="A3398">
            <v>751087</v>
          </cell>
          <cell r="C3398" t="str">
            <v>Тернопільська обл</v>
          </cell>
          <cell r="D3398" t="str">
            <v>м. Почаїв</v>
          </cell>
          <cell r="E3398" t="str">
            <v>Возз’єднання, 1 Б</v>
          </cell>
          <cell r="F3398" t="str">
            <v>магазин</v>
          </cell>
        </row>
        <row r="3399">
          <cell r="A3399">
            <v>751088</v>
          </cell>
          <cell r="C3399" t="str">
            <v>Одеська обл</v>
          </cell>
          <cell r="D3399" t="str">
            <v>с. Лиманка</v>
          </cell>
          <cell r="E3399" t="str">
            <v>Гарманна, 1 ж/м "Чорноморка-2"</v>
          </cell>
          <cell r="F3399" t="str">
            <v>магазин</v>
          </cell>
        </row>
        <row r="3400">
          <cell r="A3400">
            <v>751089</v>
          </cell>
          <cell r="C3400" t="str">
            <v>Львівська обл</v>
          </cell>
          <cell r="D3400" t="str">
            <v>м. Львів</v>
          </cell>
          <cell r="E3400" t="str">
            <v>Керченська, 19-А</v>
          </cell>
          <cell r="F3400" t="str">
            <v>магазин</v>
          </cell>
        </row>
        <row r="3401">
          <cell r="A3401">
            <v>751091</v>
          </cell>
          <cell r="C3401" t="str">
            <v>Кіровоградська обл</v>
          </cell>
          <cell r="D3401" t="str">
            <v>смт. Нова Прага</v>
          </cell>
          <cell r="E3401" t="str">
            <v>Мира, 99 А</v>
          </cell>
          <cell r="F3401" t="str">
            <v>магазин</v>
          </cell>
        </row>
        <row r="3402">
          <cell r="A3402">
            <v>751103</v>
          </cell>
          <cell r="C3402" t="str">
            <v>Дніпропетровська обл</v>
          </cell>
          <cell r="D3402" t="str">
            <v>с. Миколаївка</v>
          </cell>
          <cell r="E3402" t="str">
            <v>Центральна, 60-Б</v>
          </cell>
          <cell r="F3402" t="str">
            <v>магазин</v>
          </cell>
        </row>
        <row r="3403">
          <cell r="A3403">
            <v>751105</v>
          </cell>
          <cell r="C3403" t="str">
            <v>Житомирська обл</v>
          </cell>
          <cell r="D3403" t="str">
            <v>м. Коростень</v>
          </cell>
          <cell r="E3403" t="str">
            <v>Залізнична, 5</v>
          </cell>
          <cell r="F3403" t="str">
            <v>магазин</v>
          </cell>
        </row>
        <row r="3404">
          <cell r="A3404">
            <v>751107</v>
          </cell>
          <cell r="C3404" t="str">
            <v>Львівська обл</v>
          </cell>
          <cell r="D3404" t="str">
            <v>с. Суховоля</v>
          </cell>
          <cell r="E3404" t="str">
            <v>Відрождення України, 49</v>
          </cell>
          <cell r="F3404" t="str">
            <v>магазин</v>
          </cell>
        </row>
        <row r="3405">
          <cell r="A3405">
            <v>751108</v>
          </cell>
          <cell r="C3405" t="str">
            <v>Київ</v>
          </cell>
          <cell r="D3405" t="str">
            <v>м. Київ</v>
          </cell>
          <cell r="E3405" t="str">
            <v>Леся Курбаса, 6-г (1)</v>
          </cell>
          <cell r="F3405" t="str">
            <v>магазин</v>
          </cell>
        </row>
        <row r="3406">
          <cell r="A3406">
            <v>751109</v>
          </cell>
          <cell r="C3406" t="str">
            <v>Київ</v>
          </cell>
          <cell r="D3406" t="str">
            <v>м. Київ</v>
          </cell>
          <cell r="E3406" t="str">
            <v>Леся Курбаса, 6-г (2)</v>
          </cell>
          <cell r="F3406" t="str">
            <v>магазин</v>
          </cell>
        </row>
        <row r="3407">
          <cell r="A3407">
            <v>751110</v>
          </cell>
          <cell r="C3407" t="str">
            <v>Дніпропетровська обл</v>
          </cell>
          <cell r="D3407" t="str">
            <v>смт. Магдалинівка</v>
          </cell>
          <cell r="E3407" t="str">
            <v>Комарова, 53 А/3</v>
          </cell>
          <cell r="F3407" t="str">
            <v>магазин</v>
          </cell>
        </row>
        <row r="3408">
          <cell r="A3408">
            <v>751111</v>
          </cell>
          <cell r="C3408" t="str">
            <v>Сумська обл</v>
          </cell>
          <cell r="D3408" t="str">
            <v>м. Шостка</v>
          </cell>
          <cell r="E3408" t="str">
            <v>Свободи, 26</v>
          </cell>
          <cell r="F3408" t="str">
            <v>магазин</v>
          </cell>
        </row>
        <row r="3409">
          <cell r="A3409">
            <v>751113</v>
          </cell>
          <cell r="C3409" t="str">
            <v>Київ</v>
          </cell>
          <cell r="D3409" t="str">
            <v>м. Київ</v>
          </cell>
          <cell r="E3409" t="str">
            <v>Мінський пр-т, 4</v>
          </cell>
          <cell r="F3409" t="str">
            <v>магазин</v>
          </cell>
        </row>
        <row r="3410">
          <cell r="A3410">
            <v>751118</v>
          </cell>
          <cell r="C3410" t="str">
            <v>Київ</v>
          </cell>
          <cell r="D3410" t="str">
            <v>м. Київ</v>
          </cell>
          <cell r="E3410" t="str">
            <v>Хрещатик 44Б</v>
          </cell>
          <cell r="F3410" t="str">
            <v>магазин</v>
          </cell>
        </row>
        <row r="3411">
          <cell r="A3411">
            <v>751123</v>
          </cell>
          <cell r="C3411" t="str">
            <v>Дніпропетровська обл</v>
          </cell>
          <cell r="D3411" t="str">
            <v>с. Новопілля</v>
          </cell>
          <cell r="E3411" t="str">
            <v>Садова, 46</v>
          </cell>
          <cell r="F3411" t="str">
            <v>магазин</v>
          </cell>
        </row>
        <row r="3412">
          <cell r="A3412">
            <v>751124</v>
          </cell>
          <cell r="C3412" t="str">
            <v>Київ</v>
          </cell>
          <cell r="D3412" t="str">
            <v>м. Київ</v>
          </cell>
          <cell r="E3412" t="str">
            <v>Коперника, 14</v>
          </cell>
          <cell r="F3412" t="str">
            <v>магазин</v>
          </cell>
        </row>
        <row r="3413">
          <cell r="A3413">
            <v>751135</v>
          </cell>
          <cell r="C3413" t="str">
            <v>Київ</v>
          </cell>
          <cell r="D3413" t="str">
            <v>м. Київ</v>
          </cell>
          <cell r="E3413" t="str">
            <v>Бажова 9</v>
          </cell>
          <cell r="F3413" t="str">
            <v>магазин</v>
          </cell>
        </row>
        <row r="3414">
          <cell r="A3414">
            <v>751136</v>
          </cell>
          <cell r="C3414" t="str">
            <v>Тернопільська обл</v>
          </cell>
          <cell r="D3414" t="str">
            <v>м. Почаїв</v>
          </cell>
          <cell r="E3414" t="str">
            <v>Возз’єднання, 1</v>
          </cell>
          <cell r="F3414" t="str">
            <v>магазин</v>
          </cell>
        </row>
        <row r="3415">
          <cell r="A3415">
            <v>751138</v>
          </cell>
          <cell r="C3415" t="str">
            <v>Хмельницька обл</v>
          </cell>
          <cell r="D3415" t="str">
            <v>м. Нетішин</v>
          </cell>
          <cell r="E3415" t="str">
            <v>Варшавська, 3 А</v>
          </cell>
          <cell r="F3415" t="str">
            <v>магазин</v>
          </cell>
        </row>
        <row r="3416">
          <cell r="A3416">
            <v>751142</v>
          </cell>
          <cell r="C3416" t="str">
            <v>Тернопільська обл</v>
          </cell>
          <cell r="D3416" t="str">
            <v>смт. Великі Бірки</v>
          </cell>
          <cell r="E3416" t="str">
            <v>Грушевського, 53</v>
          </cell>
          <cell r="F3416" t="str">
            <v>магазин</v>
          </cell>
        </row>
        <row r="3417">
          <cell r="A3417">
            <v>751145</v>
          </cell>
          <cell r="C3417" t="str">
            <v>Тернопільська обл</v>
          </cell>
          <cell r="D3417" t="str">
            <v>м. Чортків</v>
          </cell>
          <cell r="E3417" t="str">
            <v>Коновальця, 6</v>
          </cell>
          <cell r="F3417" t="str">
            <v>магазин</v>
          </cell>
        </row>
        <row r="3418">
          <cell r="A3418">
            <v>751148</v>
          </cell>
          <cell r="C3418" t="str">
            <v>Дніпропетровська обл</v>
          </cell>
          <cell r="D3418" t="str">
            <v>м. Дніпро</v>
          </cell>
          <cell r="E3418" t="str">
            <v>Калинова, 108</v>
          </cell>
          <cell r="F3418" t="str">
            <v>магазин</v>
          </cell>
        </row>
        <row r="3419">
          <cell r="A3419">
            <v>751150</v>
          </cell>
          <cell r="C3419" t="str">
            <v>Дніпропетровська обл</v>
          </cell>
          <cell r="D3419" t="str">
            <v>м. Новомосковськ</v>
          </cell>
          <cell r="E3419" t="str">
            <v>Гетьманська, 16 (2)</v>
          </cell>
          <cell r="F3419" t="str">
            <v>магазин</v>
          </cell>
        </row>
        <row r="3420">
          <cell r="A3420">
            <v>751151</v>
          </cell>
          <cell r="C3420" t="str">
            <v>Херсонська обл</v>
          </cell>
          <cell r="D3420" t="str">
            <v>с. Чорнянка</v>
          </cell>
          <cell r="E3420" t="str">
            <v>Леніна, 2-А</v>
          </cell>
          <cell r="F3420" t="str">
            <v>магазин</v>
          </cell>
        </row>
        <row r="3421">
          <cell r="A3421">
            <v>751159</v>
          </cell>
          <cell r="C3421" t="str">
            <v>Львівська обл</v>
          </cell>
          <cell r="D3421" t="str">
            <v>м. Львів</v>
          </cell>
          <cell r="E3421" t="str">
            <v>Зелена, 301</v>
          </cell>
          <cell r="F3421" t="str">
            <v>магазин</v>
          </cell>
        </row>
        <row r="3422">
          <cell r="A3422">
            <v>751160</v>
          </cell>
          <cell r="C3422" t="str">
            <v>Львівська обл</v>
          </cell>
          <cell r="D3422" t="str">
            <v>м. Золочів</v>
          </cell>
          <cell r="E3422" t="str">
            <v>Січових Стрільців, 37</v>
          </cell>
          <cell r="F3422" t="str">
            <v>магазин</v>
          </cell>
        </row>
        <row r="3423">
          <cell r="A3423">
            <v>751166</v>
          </cell>
          <cell r="C3423" t="str">
            <v>Київ</v>
          </cell>
          <cell r="D3423" t="str">
            <v>м. Київ</v>
          </cell>
          <cell r="E3423" t="str">
            <v>Новопирогівська 25/2</v>
          </cell>
          <cell r="F3423" t="str">
            <v>магазин</v>
          </cell>
        </row>
        <row r="3424">
          <cell r="A3424">
            <v>751170</v>
          </cell>
          <cell r="C3424" t="str">
            <v>Київ</v>
          </cell>
          <cell r="D3424" t="str">
            <v>м. Київ</v>
          </cell>
          <cell r="E3424" t="str">
            <v>Студентська 7</v>
          </cell>
          <cell r="F3424" t="str">
            <v>магазин</v>
          </cell>
        </row>
        <row r="3425">
          <cell r="A3425">
            <v>751171</v>
          </cell>
          <cell r="C3425" t="str">
            <v>Київська обл</v>
          </cell>
          <cell r="D3425" t="str">
            <v>м. Васильків</v>
          </cell>
          <cell r="E3425" t="str">
            <v>Декабристів, 139</v>
          </cell>
          <cell r="F3425" t="str">
            <v>магазин</v>
          </cell>
        </row>
        <row r="3426">
          <cell r="A3426">
            <v>751173</v>
          </cell>
          <cell r="C3426" t="str">
            <v>Запорізька обл</v>
          </cell>
          <cell r="D3426" t="str">
            <v>м. Мелітополь</v>
          </cell>
          <cell r="E3426" t="str">
            <v>Ловецького, 142/1</v>
          </cell>
          <cell r="F3426" t="str">
            <v>магазин</v>
          </cell>
        </row>
        <row r="3427">
          <cell r="A3427">
            <v>751175</v>
          </cell>
          <cell r="C3427" t="str">
            <v>Херсонська обл</v>
          </cell>
          <cell r="D3427" t="str">
            <v>с. Кардашинка</v>
          </cell>
          <cell r="E3427" t="str">
            <v>Дніпрова, 1 А</v>
          </cell>
          <cell r="F3427" t="str">
            <v>магазин</v>
          </cell>
        </row>
        <row r="3428">
          <cell r="A3428">
            <v>751179</v>
          </cell>
          <cell r="C3428" t="str">
            <v>Київська обл</v>
          </cell>
          <cell r="D3428" t="str">
            <v>м. Ірпінь</v>
          </cell>
          <cell r="E3428" t="str">
            <v>Садова, 65-Б</v>
          </cell>
          <cell r="F3428" t="str">
            <v>магазин</v>
          </cell>
        </row>
        <row r="3429">
          <cell r="A3429">
            <v>751182</v>
          </cell>
          <cell r="C3429" t="str">
            <v>Київ</v>
          </cell>
          <cell r="D3429" t="str">
            <v>м. Київ</v>
          </cell>
          <cell r="E3429" t="str">
            <v>Черняховського, 12</v>
          </cell>
          <cell r="F3429" t="str">
            <v>магазин</v>
          </cell>
        </row>
        <row r="3430">
          <cell r="A3430">
            <v>751184</v>
          </cell>
          <cell r="C3430" t="str">
            <v>Київська обл</v>
          </cell>
          <cell r="D3430" t="str">
            <v>м. Ірпінь</v>
          </cell>
          <cell r="E3430" t="str">
            <v>Центральна, 6-Г</v>
          </cell>
          <cell r="F3430" t="str">
            <v>магазин</v>
          </cell>
        </row>
        <row r="3431">
          <cell r="A3431">
            <v>751189</v>
          </cell>
          <cell r="C3431" t="str">
            <v>Київська обл</v>
          </cell>
          <cell r="D3431" t="str">
            <v>м. Ірпінь</v>
          </cell>
          <cell r="E3431" t="str">
            <v>Олега Кошового, 12</v>
          </cell>
          <cell r="F3431" t="str">
            <v>магазин</v>
          </cell>
        </row>
        <row r="3432">
          <cell r="A3432">
            <v>751194</v>
          </cell>
          <cell r="C3432" t="str">
            <v>Тернопільська обл</v>
          </cell>
          <cell r="D3432" t="str">
            <v>м. Тернопіль</v>
          </cell>
          <cell r="E3432" t="str">
            <v>Степана Будного, 32-А</v>
          </cell>
          <cell r="F3432" t="str">
            <v>магазин</v>
          </cell>
        </row>
        <row r="3433">
          <cell r="A3433">
            <v>751197</v>
          </cell>
          <cell r="C3433" t="str">
            <v>Київ</v>
          </cell>
          <cell r="D3433" t="str">
            <v>м. Київ</v>
          </cell>
          <cell r="E3433" t="str">
            <v>Відрадний пр-т, 28</v>
          </cell>
          <cell r="F3433" t="str">
            <v>магазин</v>
          </cell>
        </row>
        <row r="3434">
          <cell r="A3434">
            <v>751200</v>
          </cell>
          <cell r="C3434" t="str">
            <v>Миколаївська обл</v>
          </cell>
          <cell r="D3434" t="str">
            <v>с. Добра Криниця</v>
          </cell>
          <cell r="E3434" t="str">
            <v>4-го гвардійського Кубанського козачого корпусу, 20</v>
          </cell>
          <cell r="F3434" t="str">
            <v>магазин</v>
          </cell>
        </row>
        <row r="3435">
          <cell r="A3435">
            <v>751201</v>
          </cell>
          <cell r="C3435" t="str">
            <v>Дніпропетровська обл</v>
          </cell>
          <cell r="D3435" t="str">
            <v>м. Новомосковськ</v>
          </cell>
          <cell r="E3435" t="str">
            <v>Гетьманська, 16 (1)</v>
          </cell>
          <cell r="F3435" t="str">
            <v>магазин</v>
          </cell>
        </row>
        <row r="3436">
          <cell r="A3436">
            <v>751202</v>
          </cell>
          <cell r="C3436" t="str">
            <v>Дніпропетровська обл</v>
          </cell>
          <cell r="D3436" t="str">
            <v>м. Дніпро</v>
          </cell>
          <cell r="E3436" t="str">
            <v>О. Поля пр-т, 7</v>
          </cell>
          <cell r="F3436" t="str">
            <v>магазин</v>
          </cell>
        </row>
        <row r="3437">
          <cell r="A3437">
            <v>751203</v>
          </cell>
          <cell r="C3437" t="str">
            <v>Дніпропетровська обл</v>
          </cell>
          <cell r="D3437" t="str">
            <v>м. Дніпро</v>
          </cell>
          <cell r="E3437" t="str">
            <v>Старий шлях, 6</v>
          </cell>
          <cell r="F3437" t="str">
            <v>магазин</v>
          </cell>
        </row>
        <row r="3438">
          <cell r="A3438">
            <v>751212</v>
          </cell>
          <cell r="C3438" t="str">
            <v>Дніпропетровська обл</v>
          </cell>
          <cell r="D3438" t="str">
            <v>м. Кам'янське</v>
          </cell>
          <cell r="E3438" t="str">
            <v>Глаголева, 25 А</v>
          </cell>
          <cell r="F3438" t="str">
            <v>магазин</v>
          </cell>
        </row>
        <row r="3439">
          <cell r="A3439">
            <v>751216</v>
          </cell>
          <cell r="C3439" t="str">
            <v>Київ</v>
          </cell>
          <cell r="D3439" t="str">
            <v>м. Київ</v>
          </cell>
          <cell r="E3439" t="str">
            <v>Закревського, 61/2</v>
          </cell>
          <cell r="F3439" t="str">
            <v>магазин</v>
          </cell>
        </row>
        <row r="3440">
          <cell r="A3440">
            <v>751225</v>
          </cell>
          <cell r="C3440" t="str">
            <v>Запорізька обл</v>
          </cell>
          <cell r="D3440" t="str">
            <v>м. Запоріжжя</v>
          </cell>
          <cell r="E3440" t="str">
            <v>Павлокічкаська, 17</v>
          </cell>
          <cell r="F3440" t="str">
            <v>магазин</v>
          </cell>
        </row>
        <row r="3441">
          <cell r="A3441">
            <v>751230</v>
          </cell>
          <cell r="C3441" t="str">
            <v>Вінницька обл</v>
          </cell>
          <cell r="D3441" t="str">
            <v>м. Вінниця</v>
          </cell>
          <cell r="E3441" t="str">
            <v>600 років, 17 Е</v>
          </cell>
          <cell r="F3441" t="str">
            <v>магазин</v>
          </cell>
        </row>
        <row r="3442">
          <cell r="A3442">
            <v>751231</v>
          </cell>
          <cell r="C3442" t="str">
            <v>Хмельницька обл</v>
          </cell>
          <cell r="D3442" t="str">
            <v>м. Нетішин</v>
          </cell>
          <cell r="E3442" t="str">
            <v>Шевченка, 26</v>
          </cell>
          <cell r="F3442" t="str">
            <v>магазин</v>
          </cell>
        </row>
        <row r="3443">
          <cell r="A3443">
            <v>751239</v>
          </cell>
          <cell r="C3443" t="str">
            <v>Сумська обл</v>
          </cell>
          <cell r="D3443" t="str">
            <v>с. Попівка</v>
          </cell>
          <cell r="E3443" t="str">
            <v>Кооперативна, 4</v>
          </cell>
          <cell r="F3443" t="str">
            <v>магазин</v>
          </cell>
        </row>
        <row r="3444">
          <cell r="A3444">
            <v>751240</v>
          </cell>
          <cell r="C3444" t="str">
            <v>Запорізька обл</v>
          </cell>
          <cell r="D3444" t="str">
            <v>м. Мелітополь</v>
          </cell>
          <cell r="E3444" t="str">
            <v>Шкільна, 67</v>
          </cell>
          <cell r="F3444" t="str">
            <v>магазин</v>
          </cell>
        </row>
        <row r="3445">
          <cell r="A3445">
            <v>751242</v>
          </cell>
          <cell r="C3445" t="str">
            <v>Кіровоградська обл</v>
          </cell>
          <cell r="D3445" t="str">
            <v>с. Кальниболота</v>
          </cell>
          <cell r="E3445" t="str">
            <v>Перемоги, 17</v>
          </cell>
          <cell r="F3445" t="str">
            <v>магазин</v>
          </cell>
        </row>
        <row r="3446">
          <cell r="A3446">
            <v>751243</v>
          </cell>
          <cell r="C3446" t="str">
            <v>Полтавська обл</v>
          </cell>
          <cell r="D3446" t="str">
            <v>смт. Котельва</v>
          </cell>
          <cell r="E3446" t="str">
            <v>Покровська, 5-А</v>
          </cell>
          <cell r="F3446" t="str">
            <v>магазин</v>
          </cell>
        </row>
        <row r="3447">
          <cell r="A3447">
            <v>751255</v>
          </cell>
          <cell r="C3447" t="str">
            <v>Харківська обл</v>
          </cell>
          <cell r="D3447" t="str">
            <v>м. Лозова</v>
          </cell>
          <cell r="E3447" t="str">
            <v>Севастопольський пров, 2-Б</v>
          </cell>
          <cell r="F3447" t="str">
            <v>магазин</v>
          </cell>
        </row>
        <row r="3448">
          <cell r="A3448">
            <v>751257</v>
          </cell>
          <cell r="C3448" t="str">
            <v>Дніпропетровська обл</v>
          </cell>
          <cell r="D3448" t="str">
            <v>м. Нікополь</v>
          </cell>
          <cell r="E3448" t="str">
            <v>Героїв Чорнобиля, 102</v>
          </cell>
          <cell r="F3448" t="str">
            <v>магазин</v>
          </cell>
        </row>
        <row r="3449">
          <cell r="A3449">
            <v>751258</v>
          </cell>
          <cell r="C3449" t="str">
            <v>Харківська обл</v>
          </cell>
          <cell r="D3449" t="str">
            <v>м. Мерефа</v>
          </cell>
          <cell r="E3449" t="str">
            <v>Дніпропетровська, 185-Е</v>
          </cell>
          <cell r="F3449" t="str">
            <v>магазин</v>
          </cell>
        </row>
        <row r="3450">
          <cell r="A3450">
            <v>751262</v>
          </cell>
          <cell r="C3450" t="str">
            <v>Київська обл</v>
          </cell>
          <cell r="D3450" t="str">
            <v>с. Циблі</v>
          </cell>
          <cell r="E3450" t="str">
            <v>Шевченка, 41-Н</v>
          </cell>
          <cell r="F3450" t="str">
            <v>магазин</v>
          </cell>
        </row>
        <row r="3451">
          <cell r="A3451">
            <v>751265</v>
          </cell>
          <cell r="C3451" t="str">
            <v>Запорізька обл</v>
          </cell>
          <cell r="D3451" t="str">
            <v>м. Запоріжжя</v>
          </cell>
          <cell r="E3451" t="str">
            <v>Вітчизняний бул, 15-А</v>
          </cell>
          <cell r="F3451" t="str">
            <v>магазин</v>
          </cell>
        </row>
        <row r="3452">
          <cell r="A3452">
            <v>751271</v>
          </cell>
          <cell r="C3452" t="str">
            <v>Дніпропетровська обл</v>
          </cell>
          <cell r="D3452" t="str">
            <v>м. Кривий Ріг</v>
          </cell>
          <cell r="E3452" t="str">
            <v>Чарівна, 6/112</v>
          </cell>
          <cell r="F3452" t="str">
            <v>магазин</v>
          </cell>
        </row>
        <row r="3453">
          <cell r="A3453">
            <v>751272</v>
          </cell>
          <cell r="C3453" t="str">
            <v>Кіровоградська обл</v>
          </cell>
          <cell r="D3453" t="str">
            <v>с. Іскрівка</v>
          </cell>
          <cell r="E3453" t="str">
            <v>Інгулецька, 21-А</v>
          </cell>
          <cell r="F3453" t="str">
            <v>магазин</v>
          </cell>
        </row>
        <row r="3454">
          <cell r="A3454">
            <v>751280</v>
          </cell>
          <cell r="C3454" t="str">
            <v>Херсонська обл</v>
          </cell>
          <cell r="D3454" t="str">
            <v>м. Генічеськ</v>
          </cell>
          <cell r="E3454" t="str">
            <v>Миру пр-т, 68</v>
          </cell>
          <cell r="F3454" t="str">
            <v>магазин</v>
          </cell>
        </row>
        <row r="3455">
          <cell r="A3455">
            <v>751287</v>
          </cell>
          <cell r="C3455" t="str">
            <v>Дніпропетровська обл</v>
          </cell>
          <cell r="D3455" t="str">
            <v>м. Дніпро</v>
          </cell>
          <cell r="E3455" t="str">
            <v>Коробова, 1-А</v>
          </cell>
          <cell r="F3455" t="str">
            <v>магазин</v>
          </cell>
        </row>
        <row r="3456">
          <cell r="A3456">
            <v>751288</v>
          </cell>
          <cell r="C3456" t="str">
            <v>Дніпропетровська обл</v>
          </cell>
          <cell r="D3456" t="str">
            <v>м. Павлоград</v>
          </cell>
          <cell r="E3456" t="str">
            <v>Т. Шевченка, 128 (2)</v>
          </cell>
          <cell r="F3456" t="str">
            <v>магазин</v>
          </cell>
        </row>
        <row r="3457">
          <cell r="A3457">
            <v>751289</v>
          </cell>
          <cell r="C3457" t="str">
            <v>Дніпропетровська обл</v>
          </cell>
          <cell r="D3457" t="str">
            <v>м. Павлоград</v>
          </cell>
          <cell r="E3457" t="str">
            <v>Соборна, 105</v>
          </cell>
          <cell r="F3457" t="str">
            <v>магазин</v>
          </cell>
        </row>
        <row r="3458">
          <cell r="A3458">
            <v>751294</v>
          </cell>
          <cell r="C3458" t="str">
            <v>Житомирська обл</v>
          </cell>
          <cell r="D3458" t="str">
            <v>с. Івниця</v>
          </cell>
          <cell r="E3458" t="str">
            <v>Миру, 8</v>
          </cell>
          <cell r="F3458" t="str">
            <v>магазин</v>
          </cell>
        </row>
        <row r="3459">
          <cell r="A3459">
            <v>751300</v>
          </cell>
          <cell r="C3459" t="str">
            <v>Харківська обл</v>
          </cell>
          <cell r="D3459" t="str">
            <v>м. Вовчанськ</v>
          </cell>
          <cell r="E3459" t="str">
            <v>Колокольцева, 3</v>
          </cell>
          <cell r="F3459" t="str">
            <v>магазин</v>
          </cell>
        </row>
        <row r="3460">
          <cell r="A3460">
            <v>751302</v>
          </cell>
          <cell r="C3460" t="str">
            <v>Одеська обл</v>
          </cell>
          <cell r="D3460" t="str">
            <v>смт. Великодолинське</v>
          </cell>
          <cell r="E3460" t="str">
            <v>Соборна, 10/1</v>
          </cell>
          <cell r="F3460" t="str">
            <v>магазин</v>
          </cell>
        </row>
        <row r="3461">
          <cell r="A3461">
            <v>751304</v>
          </cell>
          <cell r="C3461" t="str">
            <v>Харківська обл</v>
          </cell>
          <cell r="D3461" t="str">
            <v>м. Вовчанськ</v>
          </cell>
          <cell r="E3461" t="str">
            <v>Рубіжанське шосе, 8</v>
          </cell>
          <cell r="F3461" t="str">
            <v>магазин</v>
          </cell>
        </row>
        <row r="3462">
          <cell r="A3462">
            <v>751308</v>
          </cell>
          <cell r="C3462" t="str">
            <v>Харківська обл</v>
          </cell>
          <cell r="D3462" t="str">
            <v>смт. Нова Водолага</v>
          </cell>
          <cell r="E3462" t="str">
            <v>Лермонтова, 19</v>
          </cell>
          <cell r="F3462" t="str">
            <v>магазин</v>
          </cell>
        </row>
        <row r="3463">
          <cell r="A3463">
            <v>751311</v>
          </cell>
          <cell r="C3463" t="str">
            <v>Вінницька обл</v>
          </cell>
          <cell r="D3463" t="str">
            <v>с. Великий Митник</v>
          </cell>
          <cell r="E3463" t="str">
            <v>Перемоги пл., 2-А</v>
          </cell>
          <cell r="F3463" t="str">
            <v>магазин</v>
          </cell>
        </row>
        <row r="3464">
          <cell r="A3464">
            <v>751321</v>
          </cell>
          <cell r="C3464" t="str">
            <v>Київська обл</v>
          </cell>
          <cell r="D3464" t="str">
            <v>с. Софіївська Борщагівка</v>
          </cell>
          <cell r="E3464" t="str">
            <v>Велика Кільцева, 98-А</v>
          </cell>
          <cell r="F3464" t="str">
            <v>магазин</v>
          </cell>
        </row>
        <row r="3465">
          <cell r="A3465">
            <v>751328</v>
          </cell>
          <cell r="C3465" t="str">
            <v>Київ</v>
          </cell>
          <cell r="D3465" t="str">
            <v>м. Київ</v>
          </cell>
          <cell r="E3465" t="str">
            <v>Новопіроговська, 62-А</v>
          </cell>
          <cell r="F3465" t="str">
            <v>магазин</v>
          </cell>
        </row>
        <row r="3466">
          <cell r="A3466">
            <v>751335</v>
          </cell>
          <cell r="C3466" t="str">
            <v>Дніпропетровська обл</v>
          </cell>
          <cell r="D3466" t="str">
            <v>м. Павлоград</v>
          </cell>
          <cell r="E3466" t="str">
            <v>Західнодонбаська, 13</v>
          </cell>
          <cell r="F3466" t="str">
            <v>магазин</v>
          </cell>
        </row>
        <row r="3467">
          <cell r="A3467">
            <v>751336</v>
          </cell>
          <cell r="C3467" t="str">
            <v>Волинська обл</v>
          </cell>
          <cell r="D3467" t="str">
            <v>м. Луцьк</v>
          </cell>
          <cell r="E3467" t="str">
            <v>Соборності пр-т, 11</v>
          </cell>
          <cell r="F3467" t="str">
            <v>магазин</v>
          </cell>
        </row>
        <row r="3468">
          <cell r="A3468">
            <v>751340</v>
          </cell>
          <cell r="C3468" t="str">
            <v>Київська обл</v>
          </cell>
          <cell r="D3468" t="str">
            <v>с. Ничипорівка</v>
          </cell>
          <cell r="E3468" t="str">
            <v>Андрія Бобира, 13</v>
          </cell>
          <cell r="F3468" t="str">
            <v>магазин</v>
          </cell>
        </row>
        <row r="3469">
          <cell r="A3469">
            <v>751343</v>
          </cell>
          <cell r="C3469" t="str">
            <v>Львівська обл</v>
          </cell>
          <cell r="D3469" t="str">
            <v>м. Стрий</v>
          </cell>
          <cell r="E3469" t="str">
            <v>Т. Шевченка, 103/1</v>
          </cell>
          <cell r="F3469" t="str">
            <v>магазин</v>
          </cell>
        </row>
        <row r="3470">
          <cell r="A3470">
            <v>751344</v>
          </cell>
          <cell r="C3470" t="str">
            <v>Волинська обл</v>
          </cell>
          <cell r="D3470" t="str">
            <v>м. Луцьк</v>
          </cell>
          <cell r="E3470" t="str">
            <v>Соборності пр-т, 27</v>
          </cell>
          <cell r="F3470" t="str">
            <v>магазин</v>
          </cell>
        </row>
        <row r="3471">
          <cell r="A3471">
            <v>751351</v>
          </cell>
          <cell r="C3471" t="str">
            <v>Київ</v>
          </cell>
          <cell r="D3471" t="str">
            <v>м. Київ</v>
          </cell>
          <cell r="E3471" t="str">
            <v>Преображенська, 1-А</v>
          </cell>
          <cell r="F3471" t="str">
            <v>магазин</v>
          </cell>
        </row>
        <row r="3472">
          <cell r="A3472">
            <v>751353</v>
          </cell>
          <cell r="C3472" t="str">
            <v>Дніпропетровська обл</v>
          </cell>
          <cell r="D3472" t="str">
            <v>м. Дніпро</v>
          </cell>
          <cell r="E3472" t="str">
            <v>Мануйлiвський пр-т, 21-А</v>
          </cell>
          <cell r="F3472" t="str">
            <v>магазин</v>
          </cell>
        </row>
        <row r="3473">
          <cell r="A3473">
            <v>751355</v>
          </cell>
          <cell r="C3473" t="str">
            <v>Запорізька обл</v>
          </cell>
          <cell r="D3473" t="str">
            <v>м. Мелітополь</v>
          </cell>
          <cell r="E3473" t="str">
            <v>Інтеркультурна, 145</v>
          </cell>
          <cell r="F3473" t="str">
            <v>магазин</v>
          </cell>
        </row>
        <row r="3474">
          <cell r="A3474">
            <v>751361</v>
          </cell>
          <cell r="C3474" t="str">
            <v>Вінницька обл</v>
          </cell>
          <cell r="D3474" t="str">
            <v>м. Вінниця</v>
          </cell>
          <cell r="E3474" t="str">
            <v>Замостянська, 1</v>
          </cell>
          <cell r="F3474" t="str">
            <v>магазин</v>
          </cell>
        </row>
        <row r="3475">
          <cell r="A3475">
            <v>751362</v>
          </cell>
          <cell r="C3475" t="str">
            <v>Вінницька обл</v>
          </cell>
          <cell r="D3475" t="str">
            <v>м. Вінниця</v>
          </cell>
          <cell r="E3475" t="str">
            <v>Коцюбинського пр-т, 4</v>
          </cell>
          <cell r="F3475" t="str">
            <v>магазин</v>
          </cell>
        </row>
        <row r="3476">
          <cell r="A3476">
            <v>751363</v>
          </cell>
          <cell r="C3476" t="str">
            <v>Вінницька обл</v>
          </cell>
          <cell r="D3476" t="str">
            <v>м. Гайсин</v>
          </cell>
          <cell r="E3476" t="str">
            <v>Волонтерів, 34</v>
          </cell>
          <cell r="F3476" t="str">
            <v>магазин</v>
          </cell>
        </row>
        <row r="3477">
          <cell r="A3477">
            <v>751365</v>
          </cell>
          <cell r="C3477" t="str">
            <v>Вінницька обл</v>
          </cell>
          <cell r="D3477" t="str">
            <v>с. Богданівка</v>
          </cell>
          <cell r="E3477" t="str">
            <v>Б.Хмельницького, 36</v>
          </cell>
          <cell r="F3477" t="str">
            <v>магазин</v>
          </cell>
        </row>
        <row r="3478">
          <cell r="A3478">
            <v>751367</v>
          </cell>
          <cell r="C3478" t="str">
            <v>Запорізька обл</v>
          </cell>
          <cell r="D3478" t="str">
            <v>с. Велика Знам'янка</v>
          </cell>
          <cell r="E3478" t="str">
            <v>Пролетарська, 84</v>
          </cell>
          <cell r="F3478" t="str">
            <v>магазин</v>
          </cell>
        </row>
        <row r="3479">
          <cell r="A3479">
            <v>751368</v>
          </cell>
          <cell r="C3479" t="str">
            <v>Запорізька обл</v>
          </cell>
          <cell r="D3479" t="str">
            <v>м. Оріхів</v>
          </cell>
          <cell r="E3479" t="str">
            <v>Покровска, 57</v>
          </cell>
          <cell r="F3479" t="str">
            <v>магазин</v>
          </cell>
        </row>
        <row r="3480">
          <cell r="A3480">
            <v>751369</v>
          </cell>
          <cell r="C3480" t="str">
            <v>Рівненська обл</v>
          </cell>
          <cell r="D3480" t="str">
            <v>м. Острог</v>
          </cell>
          <cell r="E3480" t="str">
            <v>Островської Гальшки, 1-В</v>
          </cell>
          <cell r="F3480" t="str">
            <v>магазин</v>
          </cell>
        </row>
        <row r="3481">
          <cell r="A3481">
            <v>751374</v>
          </cell>
          <cell r="C3481" t="str">
            <v>Рівненська обл</v>
          </cell>
          <cell r="D3481" t="str">
            <v>м. Костопіль</v>
          </cell>
          <cell r="E3481" t="str">
            <v>Прибрежна, 3/1</v>
          </cell>
          <cell r="F3481" t="str">
            <v>магазин</v>
          </cell>
        </row>
        <row r="3482">
          <cell r="A3482">
            <v>751379</v>
          </cell>
          <cell r="C3482" t="str">
            <v>Київська обл</v>
          </cell>
          <cell r="D3482" t="str">
            <v>м. Буча</v>
          </cell>
          <cell r="E3482" t="str">
            <v>Енергетиків, 6</v>
          </cell>
          <cell r="F3482" t="str">
            <v>магазин</v>
          </cell>
        </row>
        <row r="3483">
          <cell r="A3483">
            <v>751381</v>
          </cell>
          <cell r="C3483" t="str">
            <v>Івано-Франківська обл</v>
          </cell>
          <cell r="D3483" t="str">
            <v>м. Івано-Франківськ</v>
          </cell>
          <cell r="E3483" t="str">
            <v>В. Івасюка, 7-А</v>
          </cell>
          <cell r="F3483" t="str">
            <v>магазин</v>
          </cell>
        </row>
        <row r="3484">
          <cell r="A3484">
            <v>751384</v>
          </cell>
          <cell r="C3484" t="str">
            <v>Закарпатська обл</v>
          </cell>
          <cell r="D3484" t="str">
            <v>с. Руське Поле</v>
          </cell>
          <cell r="E3484" t="str">
            <v>Леніна, 42</v>
          </cell>
          <cell r="F3484" t="str">
            <v>магазин</v>
          </cell>
        </row>
        <row r="3485">
          <cell r="A3485">
            <v>751386</v>
          </cell>
          <cell r="C3485" t="str">
            <v>Житомирська обл</v>
          </cell>
          <cell r="D3485" t="str">
            <v>м. Коростень</v>
          </cell>
          <cell r="E3485" t="str">
            <v>Грушевського, 31</v>
          </cell>
          <cell r="F3485" t="str">
            <v>магазин</v>
          </cell>
        </row>
        <row r="3486">
          <cell r="A3486">
            <v>751389</v>
          </cell>
          <cell r="C3486" t="str">
            <v>Київська обл</v>
          </cell>
          <cell r="D3486" t="str">
            <v>с. Сулимівка</v>
          </cell>
          <cell r="E3486" t="str">
            <v>Першотравнева 2в</v>
          </cell>
          <cell r="F3486" t="str">
            <v>магазин</v>
          </cell>
        </row>
        <row r="3487">
          <cell r="A3487">
            <v>751397</v>
          </cell>
          <cell r="C3487" t="str">
            <v>Київ</v>
          </cell>
          <cell r="D3487" t="str">
            <v>м. Київ</v>
          </cell>
          <cell r="E3487" t="str">
            <v>Дмитрівська 44 Б(2)</v>
          </cell>
          <cell r="F3487" t="str">
            <v>магазин</v>
          </cell>
        </row>
        <row r="3488">
          <cell r="A3488">
            <v>751398</v>
          </cell>
          <cell r="C3488" t="str">
            <v>Київська обл</v>
          </cell>
          <cell r="D3488" t="str">
            <v>м. Вишгород</v>
          </cell>
          <cell r="E3488" t="str">
            <v>Богдана Хмельницького 2</v>
          </cell>
          <cell r="F3488" t="str">
            <v>магазин</v>
          </cell>
        </row>
        <row r="3489">
          <cell r="A3489">
            <v>751411</v>
          </cell>
          <cell r="C3489" t="str">
            <v>Херсонська обл</v>
          </cell>
          <cell r="D3489" t="str">
            <v>м. Херсон</v>
          </cell>
          <cell r="E3489" t="str">
            <v>Бериславське шосе, 2-Г</v>
          </cell>
          <cell r="F3489" t="str">
            <v>магазин</v>
          </cell>
        </row>
        <row r="3490">
          <cell r="A3490">
            <v>751412</v>
          </cell>
          <cell r="C3490" t="str">
            <v>Львівська обл</v>
          </cell>
          <cell r="D3490" t="str">
            <v>м. Броди</v>
          </cell>
          <cell r="E3490" t="str">
            <v>Золота, 7</v>
          </cell>
          <cell r="F3490" t="str">
            <v>магазин</v>
          </cell>
        </row>
        <row r="3491">
          <cell r="A3491">
            <v>751416</v>
          </cell>
          <cell r="C3491" t="str">
            <v>Полтавська обл</v>
          </cell>
          <cell r="D3491" t="str">
            <v>м. Кременчук</v>
          </cell>
          <cell r="E3491" t="str">
            <v>40 років Жовтня , 60/1</v>
          </cell>
          <cell r="F3491" t="str">
            <v>магазин</v>
          </cell>
        </row>
        <row r="3492">
          <cell r="A3492">
            <v>751424</v>
          </cell>
          <cell r="C3492" t="str">
            <v>Полтавська обл</v>
          </cell>
          <cell r="D3492" t="str">
            <v>с. Олександрівка</v>
          </cell>
          <cell r="E3492" t="str">
            <v>Миру, 2</v>
          </cell>
          <cell r="F3492" t="str">
            <v>магазин</v>
          </cell>
        </row>
        <row r="3493">
          <cell r="A3493">
            <v>751428</v>
          </cell>
          <cell r="C3493" t="str">
            <v>Волинська обл</v>
          </cell>
          <cell r="D3493" t="str">
            <v>смт. Маневичі</v>
          </cell>
          <cell r="E3493" t="str">
            <v>1-го Травня, 23</v>
          </cell>
          <cell r="F3493" t="str">
            <v>магазин</v>
          </cell>
        </row>
        <row r="3494">
          <cell r="A3494">
            <v>751429</v>
          </cell>
          <cell r="C3494" t="str">
            <v>Рівненська обл</v>
          </cell>
          <cell r="D3494" t="str">
            <v>м. Дубровиця</v>
          </cell>
          <cell r="E3494" t="str">
            <v>Гагаріна, 21</v>
          </cell>
          <cell r="F3494" t="str">
            <v>магазин</v>
          </cell>
        </row>
        <row r="3495">
          <cell r="A3495">
            <v>751430</v>
          </cell>
          <cell r="C3495" t="str">
            <v>Івано-Франківська обл</v>
          </cell>
          <cell r="D3495" t="str">
            <v>м. Снятин</v>
          </cell>
          <cell r="E3495" t="str">
            <v>Завалівська, 1/3-А</v>
          </cell>
          <cell r="F3495" t="str">
            <v>магазин</v>
          </cell>
        </row>
        <row r="3496">
          <cell r="A3496">
            <v>751439</v>
          </cell>
          <cell r="C3496" t="str">
            <v>Київська обл</v>
          </cell>
          <cell r="D3496" t="str">
            <v>смт. Володарка</v>
          </cell>
          <cell r="E3496" t="str">
            <v>Миру, 150</v>
          </cell>
          <cell r="F3496" t="str">
            <v>магазин</v>
          </cell>
        </row>
        <row r="3497">
          <cell r="A3497">
            <v>751441</v>
          </cell>
          <cell r="C3497" t="str">
            <v>Київська обл</v>
          </cell>
          <cell r="D3497" t="str">
            <v>смт. Володарка</v>
          </cell>
          <cell r="E3497" t="str">
            <v>Коцюбинського, 13</v>
          </cell>
          <cell r="F3497" t="str">
            <v>магазин</v>
          </cell>
        </row>
        <row r="3498">
          <cell r="A3498">
            <v>751458</v>
          </cell>
          <cell r="C3498" t="str">
            <v>Київська обл</v>
          </cell>
          <cell r="D3498" t="str">
            <v>с. Гора</v>
          </cell>
          <cell r="E3498" t="str">
            <v>Калинова, 2</v>
          </cell>
          <cell r="F3498" t="str">
            <v>магазин</v>
          </cell>
        </row>
        <row r="3499">
          <cell r="A3499">
            <v>751467</v>
          </cell>
          <cell r="C3499" t="str">
            <v>Київ</v>
          </cell>
          <cell r="D3499" t="str">
            <v>м. Київ</v>
          </cell>
          <cell r="E3499" t="str">
            <v>Інститутська, 27/6</v>
          </cell>
          <cell r="F3499" t="str">
            <v>магазин</v>
          </cell>
        </row>
        <row r="3500">
          <cell r="A3500">
            <v>751477</v>
          </cell>
          <cell r="C3500" t="str">
            <v>Івано-Франківська обл</v>
          </cell>
          <cell r="D3500" t="str">
            <v>м. Івано-Франківськ</v>
          </cell>
          <cell r="E3500" t="str">
            <v>Коновальця, 2/2</v>
          </cell>
          <cell r="F3500" t="str">
            <v>магазин</v>
          </cell>
        </row>
        <row r="3501">
          <cell r="A3501">
            <v>751478</v>
          </cell>
          <cell r="C3501" t="str">
            <v>Хмельницька обл</v>
          </cell>
          <cell r="D3501" t="str">
            <v>м. Красилів</v>
          </cell>
          <cell r="E3501" t="str">
            <v>Будівельна, 3</v>
          </cell>
          <cell r="F3501" t="str">
            <v>магазин</v>
          </cell>
        </row>
        <row r="3502">
          <cell r="A3502">
            <v>751490</v>
          </cell>
          <cell r="C3502" t="str">
            <v>Львівська обл</v>
          </cell>
          <cell r="D3502" t="str">
            <v>с. Старий Яричів</v>
          </cell>
          <cell r="E3502" t="str">
            <v>Єдності пл, 7-А</v>
          </cell>
          <cell r="F3502" t="str">
            <v>магазин</v>
          </cell>
        </row>
        <row r="3503">
          <cell r="A3503">
            <v>751492</v>
          </cell>
          <cell r="C3503" t="str">
            <v>Львівська обл</v>
          </cell>
          <cell r="D3503" t="str">
            <v>с. Туринка</v>
          </cell>
          <cell r="E3503" t="str">
            <v>Б. Хмельницького, 25</v>
          </cell>
          <cell r="F3503" t="str">
            <v>магазин</v>
          </cell>
        </row>
        <row r="3504">
          <cell r="A3504">
            <v>751493</v>
          </cell>
          <cell r="C3504" t="str">
            <v>Львівська обл</v>
          </cell>
          <cell r="D3504" t="str">
            <v>м. Кам'янка-Бузька</v>
          </cell>
          <cell r="E3504" t="str">
            <v>Перемоги, 24</v>
          </cell>
          <cell r="F3504" t="str">
            <v>магазин</v>
          </cell>
        </row>
        <row r="3505">
          <cell r="A3505">
            <v>751496</v>
          </cell>
          <cell r="C3505" t="str">
            <v>Кіровоградська обл</v>
          </cell>
          <cell r="D3505" t="str">
            <v>с. Семенасте</v>
          </cell>
          <cell r="E3505" t="str">
            <v>Центральна, 7</v>
          </cell>
          <cell r="F3505" t="str">
            <v>магазин</v>
          </cell>
        </row>
        <row r="3506">
          <cell r="A3506">
            <v>751501</v>
          </cell>
          <cell r="C3506" t="str">
            <v>Харківська обл</v>
          </cell>
          <cell r="D3506" t="str">
            <v>м. Харків</v>
          </cell>
          <cell r="E3506" t="str">
            <v>Павлівська, 1/3 (1)</v>
          </cell>
          <cell r="F3506" t="str">
            <v>магазин</v>
          </cell>
        </row>
        <row r="3507">
          <cell r="A3507">
            <v>751502</v>
          </cell>
          <cell r="C3507" t="str">
            <v>Харківська обл</v>
          </cell>
          <cell r="D3507" t="str">
            <v>м. Харків</v>
          </cell>
          <cell r="E3507" t="str">
            <v>Павлівська, 1/3 (2)</v>
          </cell>
          <cell r="F3507" t="str">
            <v>магазин</v>
          </cell>
        </row>
        <row r="3508">
          <cell r="A3508">
            <v>751504</v>
          </cell>
          <cell r="C3508" t="str">
            <v>Волинська обл</v>
          </cell>
          <cell r="D3508" t="str">
            <v>с. Старовойтове</v>
          </cell>
          <cell r="E3508" t="str">
            <v>Прикордонників, 5-А (1)</v>
          </cell>
          <cell r="F3508" t="str">
            <v>магазин</v>
          </cell>
        </row>
        <row r="3509">
          <cell r="A3509">
            <v>751505</v>
          </cell>
          <cell r="C3509" t="str">
            <v>Волинська обл</v>
          </cell>
          <cell r="D3509" t="str">
            <v>с. Старовойтове</v>
          </cell>
          <cell r="E3509" t="str">
            <v>Прикордонників, 41</v>
          </cell>
          <cell r="F3509" t="str">
            <v>магазин</v>
          </cell>
        </row>
        <row r="3510">
          <cell r="A3510">
            <v>751515</v>
          </cell>
          <cell r="C3510" t="str">
            <v>Запорізька обл</v>
          </cell>
          <cell r="D3510" t="str">
            <v>м. Мелітополь</v>
          </cell>
          <cell r="E3510" t="str">
            <v>Богдана Хмельницького пр-т, 48</v>
          </cell>
          <cell r="F3510" t="str">
            <v>магазин</v>
          </cell>
        </row>
        <row r="3511">
          <cell r="A3511">
            <v>751516</v>
          </cell>
          <cell r="C3511" t="str">
            <v>Кіровоградська обл</v>
          </cell>
          <cell r="D3511" t="str">
            <v>смт. Молодіжне</v>
          </cell>
          <cell r="E3511" t="str">
            <v>Миру пр.2</v>
          </cell>
          <cell r="F3511" t="str">
            <v>магазин</v>
          </cell>
        </row>
        <row r="3512">
          <cell r="A3512">
            <v>751521</v>
          </cell>
          <cell r="C3512" t="str">
            <v>Хмельницька обл</v>
          </cell>
          <cell r="D3512" t="str">
            <v>м. Хмельницький</v>
          </cell>
          <cell r="E3512" t="str">
            <v>Курчатова, 1-В</v>
          </cell>
          <cell r="F3512" t="str">
            <v>магазин</v>
          </cell>
        </row>
        <row r="3513">
          <cell r="A3513">
            <v>751522</v>
          </cell>
          <cell r="C3513" t="str">
            <v>Київ</v>
          </cell>
          <cell r="D3513" t="str">
            <v>м. Київ</v>
          </cell>
          <cell r="E3513" t="str">
            <v>Героїв Сталінграда Проспект 26А</v>
          </cell>
          <cell r="F3513" t="str">
            <v>магазин</v>
          </cell>
        </row>
        <row r="3514">
          <cell r="A3514">
            <v>751523</v>
          </cell>
          <cell r="C3514" t="str">
            <v>Київ</v>
          </cell>
          <cell r="D3514" t="str">
            <v>м. Київ</v>
          </cell>
          <cell r="E3514" t="str">
            <v>Соломянська, 34</v>
          </cell>
          <cell r="F3514" t="str">
            <v>магазин</v>
          </cell>
        </row>
        <row r="3515">
          <cell r="A3515">
            <v>751532</v>
          </cell>
          <cell r="C3515" t="str">
            <v>Запорізька обл</v>
          </cell>
          <cell r="D3515" t="str">
            <v>с. Велика Знам'янка</v>
          </cell>
          <cell r="E3515" t="str">
            <v>Леніна, 305</v>
          </cell>
          <cell r="F3515" t="str">
            <v>магазин</v>
          </cell>
        </row>
        <row r="3516">
          <cell r="A3516">
            <v>751533</v>
          </cell>
          <cell r="C3516" t="str">
            <v>Запорізька обл</v>
          </cell>
          <cell r="D3516" t="str">
            <v>смт. Якимівка</v>
          </cell>
          <cell r="E3516" t="str">
            <v>Пушкина, 31</v>
          </cell>
          <cell r="F3516" t="str">
            <v>магазин</v>
          </cell>
        </row>
        <row r="3517">
          <cell r="A3517">
            <v>751534</v>
          </cell>
          <cell r="C3517" t="str">
            <v>Запорізька обл</v>
          </cell>
          <cell r="D3517" t="str">
            <v>с. Водяне</v>
          </cell>
          <cell r="E3517" t="str">
            <v>Леніна, 143-А</v>
          </cell>
          <cell r="F3517" t="str">
            <v>магазин</v>
          </cell>
        </row>
        <row r="3518">
          <cell r="A3518">
            <v>751539</v>
          </cell>
          <cell r="C3518" t="str">
            <v>Запорізька обл</v>
          </cell>
          <cell r="D3518" t="str">
            <v>м. Запоріжжя</v>
          </cell>
          <cell r="E3518" t="str">
            <v>Задніпровська, 50-А</v>
          </cell>
          <cell r="F3518" t="str">
            <v>магазин</v>
          </cell>
        </row>
        <row r="3519">
          <cell r="A3519">
            <v>751541</v>
          </cell>
          <cell r="C3519" t="str">
            <v>Волинська обл</v>
          </cell>
          <cell r="D3519" t="str">
            <v>м. Луцьк</v>
          </cell>
          <cell r="E3519" t="str">
            <v>Соборності, 43 (1)</v>
          </cell>
          <cell r="F3519" t="str">
            <v>магазин</v>
          </cell>
        </row>
        <row r="3520">
          <cell r="A3520">
            <v>751542</v>
          </cell>
          <cell r="C3520" t="str">
            <v>Дніпропетровська обл</v>
          </cell>
          <cell r="D3520" t="str">
            <v>смт. Меліоративне</v>
          </cell>
          <cell r="E3520" t="str">
            <v>Молодіжна, 8/2</v>
          </cell>
          <cell r="F3520" t="str">
            <v>магазин</v>
          </cell>
        </row>
        <row r="3521">
          <cell r="A3521">
            <v>751543</v>
          </cell>
          <cell r="C3521" t="str">
            <v>Дніпропетровська обл</v>
          </cell>
          <cell r="D3521" t="str">
            <v>м. Новомосковськ</v>
          </cell>
          <cell r="E3521" t="str">
            <v>Паланочна, 15-А</v>
          </cell>
          <cell r="F3521" t="str">
            <v>магазин</v>
          </cell>
        </row>
        <row r="3522">
          <cell r="A3522">
            <v>751546</v>
          </cell>
          <cell r="C3522" t="str">
            <v>Дніпропетровська обл</v>
          </cell>
          <cell r="D3522" t="str">
            <v>м. Дніпро</v>
          </cell>
          <cell r="E3522" t="str">
            <v>Човнова, 2</v>
          </cell>
          <cell r="F3522" t="str">
            <v>магазин</v>
          </cell>
        </row>
        <row r="3523">
          <cell r="A3523">
            <v>751547</v>
          </cell>
          <cell r="C3523" t="str">
            <v>Дніпропетровська обл</v>
          </cell>
          <cell r="D3523" t="str">
            <v>м. Синельникове</v>
          </cell>
          <cell r="E3523" t="str">
            <v>Енгельса, 3</v>
          </cell>
          <cell r="F3523" t="str">
            <v>магазин</v>
          </cell>
        </row>
        <row r="3524">
          <cell r="A3524">
            <v>751548</v>
          </cell>
          <cell r="C3524" t="str">
            <v>Дніпропетровська обл</v>
          </cell>
          <cell r="D3524" t="str">
            <v>м. Дніпро</v>
          </cell>
          <cell r="E3524" t="str">
            <v>Академіка Янгеля, 14-А</v>
          </cell>
          <cell r="F3524" t="str">
            <v>магазин</v>
          </cell>
        </row>
        <row r="3525">
          <cell r="A3525">
            <v>751549</v>
          </cell>
          <cell r="C3525" t="str">
            <v>Дніпропетровська обл</v>
          </cell>
          <cell r="D3525" t="str">
            <v>смт. Солоне</v>
          </cell>
          <cell r="E3525" t="str">
            <v>Кірова, 36-А</v>
          </cell>
          <cell r="F3525" t="str">
            <v>магазин</v>
          </cell>
        </row>
        <row r="3526">
          <cell r="A3526">
            <v>751551</v>
          </cell>
          <cell r="C3526" t="str">
            <v>Дніпропетровська обл</v>
          </cell>
          <cell r="D3526" t="str">
            <v>с. Богуслав</v>
          </cell>
          <cell r="E3526" t="str">
            <v>К.Маркса, 68-А</v>
          </cell>
          <cell r="F3526" t="str">
            <v>магазин</v>
          </cell>
        </row>
        <row r="3527">
          <cell r="A3527">
            <v>751554</v>
          </cell>
          <cell r="C3527" t="str">
            <v>Вінницька обл</v>
          </cell>
          <cell r="D3527" t="str">
            <v>м. Гнівань</v>
          </cell>
          <cell r="E3527" t="str">
            <v>Побужська, 117</v>
          </cell>
          <cell r="F3527" t="str">
            <v>магазин</v>
          </cell>
        </row>
        <row r="3528">
          <cell r="A3528">
            <v>751555</v>
          </cell>
          <cell r="C3528" t="str">
            <v>Дніпропетровська обл</v>
          </cell>
          <cell r="D3528" t="str">
            <v>м. Верхньодніпровськ</v>
          </cell>
          <cell r="E3528" t="str">
            <v>Тітова, 27</v>
          </cell>
          <cell r="F3528" t="str">
            <v>магазин</v>
          </cell>
        </row>
        <row r="3529">
          <cell r="A3529">
            <v>751560</v>
          </cell>
          <cell r="C3529" t="str">
            <v>Миколаївська обл</v>
          </cell>
          <cell r="D3529" t="str">
            <v>м. Вознесенськ</v>
          </cell>
          <cell r="E3529" t="str">
            <v>Жовтневої революції, 16 (2)</v>
          </cell>
          <cell r="F3529" t="str">
            <v>магазин</v>
          </cell>
        </row>
        <row r="3530">
          <cell r="A3530">
            <v>751561</v>
          </cell>
          <cell r="C3530" t="str">
            <v>Волинська обл</v>
          </cell>
          <cell r="D3530" t="str">
            <v>с. Старовойтове</v>
          </cell>
          <cell r="E3530" t="str">
            <v>Прикордонників, 5</v>
          </cell>
          <cell r="F3530" t="str">
            <v>магазин</v>
          </cell>
        </row>
        <row r="3531">
          <cell r="A3531">
            <v>751562</v>
          </cell>
          <cell r="C3531" t="str">
            <v>Дніпропетровська обл</v>
          </cell>
          <cell r="D3531" t="str">
            <v>с-ще Мирове</v>
          </cell>
          <cell r="E3531" t="str">
            <v>Леніна, 12-В</v>
          </cell>
          <cell r="F3531" t="str">
            <v>магазин</v>
          </cell>
        </row>
        <row r="3532">
          <cell r="A3532">
            <v>751565</v>
          </cell>
          <cell r="C3532" t="str">
            <v>Запорізька обл</v>
          </cell>
          <cell r="D3532" t="str">
            <v>смт. Веселе</v>
          </cell>
          <cell r="E3532" t="str">
            <v>Московська, 21</v>
          </cell>
          <cell r="F3532" t="str">
            <v>магазин</v>
          </cell>
        </row>
        <row r="3533">
          <cell r="A3533">
            <v>751582</v>
          </cell>
          <cell r="C3533" t="str">
            <v>Запорізька обл</v>
          </cell>
          <cell r="D3533" t="str">
            <v>смт. Мирне</v>
          </cell>
          <cell r="E3533" t="str">
            <v>Шкільна, 17</v>
          </cell>
          <cell r="F3533" t="str">
            <v>магазин</v>
          </cell>
        </row>
        <row r="3534">
          <cell r="A3534">
            <v>751590</v>
          </cell>
          <cell r="C3534" t="str">
            <v>Рівненська обл</v>
          </cell>
          <cell r="D3534" t="str">
            <v>м. Рівне</v>
          </cell>
          <cell r="E3534" t="str">
            <v>Поповича, 9</v>
          </cell>
          <cell r="F3534" t="str">
            <v>магазин</v>
          </cell>
        </row>
        <row r="3535">
          <cell r="A3535">
            <v>751594</v>
          </cell>
          <cell r="C3535" t="str">
            <v>Київська обл</v>
          </cell>
          <cell r="D3535" t="str">
            <v>смт. Велика Димерка</v>
          </cell>
          <cell r="E3535" t="str">
            <v>Броварська, 66-А</v>
          </cell>
          <cell r="F3535" t="str">
            <v>магазин</v>
          </cell>
        </row>
        <row r="3536">
          <cell r="A3536">
            <v>751595</v>
          </cell>
          <cell r="C3536" t="str">
            <v>Львівська обл</v>
          </cell>
          <cell r="D3536" t="str">
            <v>м. Львів</v>
          </cell>
          <cell r="E3536" t="str">
            <v>Словацького, 16</v>
          </cell>
          <cell r="F3536" t="str">
            <v>магазин</v>
          </cell>
        </row>
        <row r="3537">
          <cell r="A3537">
            <v>751598</v>
          </cell>
          <cell r="C3537" t="str">
            <v>Київ</v>
          </cell>
          <cell r="D3537" t="str">
            <v>м. Київ</v>
          </cell>
          <cell r="E3537" t="str">
            <v>Шолом-Алейхема 10-А</v>
          </cell>
          <cell r="F3537" t="str">
            <v>магазин</v>
          </cell>
        </row>
        <row r="3538">
          <cell r="A3538">
            <v>751604</v>
          </cell>
          <cell r="C3538" t="str">
            <v>Дніпропетровська обл</v>
          </cell>
          <cell r="D3538" t="str">
            <v>смт. Славгород</v>
          </cell>
          <cell r="E3538" t="str">
            <v>Центральна, 7-А</v>
          </cell>
          <cell r="F3538" t="str">
            <v>магазин</v>
          </cell>
        </row>
        <row r="3539">
          <cell r="A3539">
            <v>751606</v>
          </cell>
          <cell r="C3539" t="str">
            <v>Житомирська обл</v>
          </cell>
          <cell r="D3539" t="str">
            <v>м. Чуднів</v>
          </cell>
          <cell r="E3539" t="str">
            <v>Героїв Майдану, 153</v>
          </cell>
          <cell r="F3539" t="str">
            <v>магазин</v>
          </cell>
        </row>
        <row r="3540">
          <cell r="A3540">
            <v>751607</v>
          </cell>
          <cell r="C3540" t="str">
            <v>Житомирська обл</v>
          </cell>
          <cell r="D3540" t="str">
            <v>м. Новоград-Волинський</v>
          </cell>
          <cell r="E3540" t="str">
            <v>Пушкіна, 8</v>
          </cell>
          <cell r="F3540" t="str">
            <v>магазин</v>
          </cell>
        </row>
        <row r="3541">
          <cell r="A3541">
            <v>751609</v>
          </cell>
          <cell r="C3541" t="str">
            <v>Волинська обл</v>
          </cell>
          <cell r="D3541" t="str">
            <v>м. Луцьк</v>
          </cell>
          <cell r="E3541" t="str">
            <v>Федорова, 5</v>
          </cell>
          <cell r="F3541" t="str">
            <v>магазин</v>
          </cell>
        </row>
        <row r="3542">
          <cell r="A3542">
            <v>751610</v>
          </cell>
          <cell r="C3542" t="str">
            <v>Волинська обл</v>
          </cell>
          <cell r="D3542" t="str">
            <v>м. Луцьк</v>
          </cell>
          <cell r="E3542" t="str">
            <v>Соборності, 43 (2)</v>
          </cell>
          <cell r="F3542" t="str">
            <v>магазин</v>
          </cell>
        </row>
        <row r="3543">
          <cell r="A3543">
            <v>751614</v>
          </cell>
          <cell r="C3543" t="str">
            <v>Вінницька обл</v>
          </cell>
          <cell r="D3543" t="str">
            <v>с. Печера</v>
          </cell>
          <cell r="E3543" t="str">
            <v>Івана Калькуцького, 67</v>
          </cell>
          <cell r="F3543" t="str">
            <v>магазин</v>
          </cell>
        </row>
        <row r="3544">
          <cell r="A3544">
            <v>751619</v>
          </cell>
          <cell r="C3544" t="str">
            <v>Хмельницька обл</v>
          </cell>
          <cell r="D3544" t="str">
            <v>м. Кам'янець-Подільський</v>
          </cell>
          <cell r="E3544" t="str">
            <v>Героїв Небесної Сотні, 42</v>
          </cell>
          <cell r="F3544" t="str">
            <v>магазин</v>
          </cell>
        </row>
        <row r="3545">
          <cell r="A3545">
            <v>751629</v>
          </cell>
          <cell r="C3545" t="str">
            <v>Київ</v>
          </cell>
          <cell r="D3545" t="str">
            <v>м. Київ</v>
          </cell>
          <cell r="E3545" t="str">
            <v>Микола Краснова, 19</v>
          </cell>
          <cell r="F3545" t="str">
            <v>магазин</v>
          </cell>
        </row>
        <row r="3546">
          <cell r="A3546">
            <v>751634</v>
          </cell>
          <cell r="C3546" t="str">
            <v>Запорізька обл</v>
          </cell>
          <cell r="D3546" t="str">
            <v>м. Запоріжжя</v>
          </cell>
          <cell r="E3546" t="str">
            <v>Яценка, 2</v>
          </cell>
          <cell r="F3546" t="str">
            <v>магазин</v>
          </cell>
        </row>
        <row r="3547">
          <cell r="A3547">
            <v>751636</v>
          </cell>
          <cell r="C3547" t="str">
            <v>Полтавська обл</v>
          </cell>
          <cell r="D3547" t="str">
            <v>м. Горішні Плавні</v>
          </cell>
          <cell r="E3547" t="str">
            <v>Героїв Дніпра, 72</v>
          </cell>
          <cell r="F3547" t="str">
            <v>магазин</v>
          </cell>
        </row>
        <row r="3548">
          <cell r="A3548">
            <v>751638</v>
          </cell>
          <cell r="C3548" t="str">
            <v>Херсонська обл</v>
          </cell>
          <cell r="D3548" t="str">
            <v>м. Каховка</v>
          </cell>
          <cell r="E3548" t="str">
            <v>Пушкіна, 172/1</v>
          </cell>
          <cell r="F3548" t="str">
            <v>магазин</v>
          </cell>
        </row>
        <row r="3549">
          <cell r="A3549">
            <v>751643</v>
          </cell>
          <cell r="C3549" t="str">
            <v>Київ</v>
          </cell>
          <cell r="D3549" t="str">
            <v>м. Київ</v>
          </cell>
          <cell r="E3549" t="str">
            <v>Пирогівський Шлях, 135</v>
          </cell>
          <cell r="F3549" t="str">
            <v>магазин</v>
          </cell>
        </row>
        <row r="3550">
          <cell r="A3550">
            <v>751646</v>
          </cell>
          <cell r="C3550" t="str">
            <v>Київська обл</v>
          </cell>
          <cell r="D3550" t="str">
            <v>м. Переяслав-Хмельницький</v>
          </cell>
          <cell r="E3550" t="str">
            <v>54 км траси Бориспіль-Дніпропетровськ</v>
          </cell>
          <cell r="F3550" t="str">
            <v>магазин</v>
          </cell>
        </row>
        <row r="3551">
          <cell r="A3551">
            <v>751655</v>
          </cell>
          <cell r="C3551" t="str">
            <v>Київ</v>
          </cell>
          <cell r="D3551" t="str">
            <v>м. Київ</v>
          </cell>
          <cell r="E3551" t="str">
            <v>Академіка Корольова 2Б</v>
          </cell>
          <cell r="F3551" t="str">
            <v>магазин</v>
          </cell>
        </row>
        <row r="3552">
          <cell r="A3552">
            <v>751657</v>
          </cell>
          <cell r="C3552" t="str">
            <v>Закарпатська обл</v>
          </cell>
          <cell r="D3552" t="str">
            <v>м. Хуст</v>
          </cell>
          <cell r="E3552" t="str">
            <v>Духновича 2</v>
          </cell>
          <cell r="F3552" t="str">
            <v>магазин</v>
          </cell>
        </row>
        <row r="3553">
          <cell r="A3553">
            <v>751658</v>
          </cell>
          <cell r="C3553" t="str">
            <v>Тернопільська обл</v>
          </cell>
          <cell r="D3553" t="str">
            <v>м. Тернопіль</v>
          </cell>
          <cell r="E3553" t="str">
            <v>Л.Курбаса, 2-А</v>
          </cell>
          <cell r="F3553" t="str">
            <v>магазин</v>
          </cell>
        </row>
        <row r="3554">
          <cell r="A3554">
            <v>751662</v>
          </cell>
          <cell r="C3554" t="str">
            <v>Полтавська обл</v>
          </cell>
          <cell r="D3554" t="str">
            <v>м. Кременчук</v>
          </cell>
          <cell r="E3554" t="str">
            <v>Леонова, 1-А</v>
          </cell>
          <cell r="F3554" t="str">
            <v>магазин</v>
          </cell>
        </row>
        <row r="3555">
          <cell r="A3555">
            <v>751670</v>
          </cell>
          <cell r="C3555" t="str">
            <v>Запорізька обл</v>
          </cell>
          <cell r="D3555" t="str">
            <v>м. Мелітополь</v>
          </cell>
          <cell r="E3555" t="str">
            <v>Воровського, 3</v>
          </cell>
          <cell r="F3555" t="str">
            <v>магазин</v>
          </cell>
        </row>
        <row r="3556">
          <cell r="A3556">
            <v>751675</v>
          </cell>
          <cell r="C3556" t="str">
            <v>Кіровоградська обл</v>
          </cell>
          <cell r="D3556" t="str">
            <v>м. Кропивницький</v>
          </cell>
          <cell r="E3556" t="str">
            <v>Є. Маланюка, 21-А</v>
          </cell>
          <cell r="F3556" t="str">
            <v>магазин</v>
          </cell>
        </row>
        <row r="3557">
          <cell r="A3557">
            <v>751679</v>
          </cell>
          <cell r="C3557" t="str">
            <v>Київ</v>
          </cell>
          <cell r="D3557" t="str">
            <v>м. Київ</v>
          </cell>
          <cell r="E3557" t="str">
            <v>Пирогова 2</v>
          </cell>
          <cell r="F3557" t="str">
            <v>магазин</v>
          </cell>
        </row>
        <row r="3558">
          <cell r="A3558">
            <v>751681</v>
          </cell>
          <cell r="C3558" t="str">
            <v>Полтавська обл</v>
          </cell>
          <cell r="D3558" t="str">
            <v>смт. Ромодан</v>
          </cell>
          <cell r="E3558" t="str">
            <v>Незалежності, 48</v>
          </cell>
          <cell r="F3558" t="str">
            <v>магазин</v>
          </cell>
        </row>
        <row r="3559">
          <cell r="A3559">
            <v>751694</v>
          </cell>
          <cell r="C3559" t="str">
            <v>Тернопільська обл</v>
          </cell>
          <cell r="D3559" t="str">
            <v>смт. Гусятин</v>
          </cell>
          <cell r="E3559" t="str">
            <v>Богдана Лепкого, 36</v>
          </cell>
          <cell r="F3559" t="str">
            <v>магазин</v>
          </cell>
        </row>
        <row r="3560">
          <cell r="A3560">
            <v>751698</v>
          </cell>
          <cell r="C3560" t="str">
            <v>Харківська обл</v>
          </cell>
          <cell r="D3560" t="str">
            <v>м. Мерефа</v>
          </cell>
          <cell r="E3560" t="str">
            <v>Дніпровська, 133</v>
          </cell>
          <cell r="F3560" t="str">
            <v>магазин</v>
          </cell>
        </row>
        <row r="3561">
          <cell r="A3561">
            <v>751704</v>
          </cell>
          <cell r="C3561" t="str">
            <v>Київ</v>
          </cell>
          <cell r="D3561" t="str">
            <v>м. Київ</v>
          </cell>
          <cell r="E3561" t="str">
            <v>Новоукраїнська 1/3А</v>
          </cell>
          <cell r="F3561" t="str">
            <v>магазин</v>
          </cell>
        </row>
        <row r="3562">
          <cell r="A3562">
            <v>751710</v>
          </cell>
          <cell r="C3562" t="str">
            <v>Київська обл</v>
          </cell>
          <cell r="D3562" t="str">
            <v>м. Бориспіль</v>
          </cell>
          <cell r="E3562" t="str">
            <v>Банківська 32</v>
          </cell>
          <cell r="F3562" t="str">
            <v>магазин</v>
          </cell>
        </row>
      </sheetData>
      <sheetData sheetId="2"/>
    </sheetDataSet>
  </externalBook>
</externalLink>
</file>

<file path=xl/queryTables/queryTable1.xml><?xml version="1.0" encoding="utf-8"?>
<queryTable xmlns="http://schemas.openxmlformats.org/spreadsheetml/2006/main" name="Терминалы БИС на 01.01.202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58"/>
  <sheetViews>
    <sheetView tabSelected="1" workbookViewId="0">
      <selection activeCell="J13" sqref="J13"/>
    </sheetView>
  </sheetViews>
  <sheetFormatPr defaultRowHeight="15" x14ac:dyDescent="0.25"/>
  <cols>
    <col min="2" max="2" width="15" hidden="1" customWidth="1"/>
    <col min="3" max="3" width="24.42578125" style="4" customWidth="1"/>
    <col min="4" max="4" width="18.85546875" style="8" customWidth="1"/>
    <col min="5" max="5" width="34" style="8" customWidth="1"/>
    <col min="6" max="6" width="21" style="7" hidden="1" customWidth="1"/>
    <col min="7" max="7" width="16.140625" style="3" hidden="1" customWidth="1"/>
    <col min="8" max="8" width="24.7109375" style="3" hidden="1" customWidth="1"/>
  </cols>
  <sheetData>
    <row r="1" spans="1:8" ht="59.1" customHeight="1" thickBot="1" x14ac:dyDescent="0.3">
      <c r="A1" s="37"/>
      <c r="B1" s="38"/>
      <c r="C1" s="39"/>
      <c r="D1" s="40"/>
      <c r="E1" s="41"/>
      <c r="G1" s="2"/>
      <c r="H1" s="2"/>
    </row>
    <row r="2" spans="1:8" ht="26.45" customHeight="1" thickBot="1" x14ac:dyDescent="0.3">
      <c r="A2" s="42" t="s">
        <v>3309</v>
      </c>
      <c r="B2" s="43"/>
      <c r="C2" s="43"/>
      <c r="D2" s="43"/>
      <c r="E2" s="44"/>
      <c r="G2" s="2"/>
      <c r="H2" s="2"/>
    </row>
    <row r="3" spans="1:8" x14ac:dyDescent="0.25">
      <c r="A3" s="45" t="s">
        <v>3306</v>
      </c>
      <c r="B3" s="35" t="s">
        <v>3305</v>
      </c>
      <c r="C3" s="36" t="s">
        <v>2</v>
      </c>
      <c r="D3" s="36" t="s">
        <v>3310</v>
      </c>
      <c r="E3" s="46" t="s">
        <v>3311</v>
      </c>
      <c r="F3" s="9" t="s">
        <v>0</v>
      </c>
      <c r="G3" s="2" t="s">
        <v>3302</v>
      </c>
      <c r="H3" s="2" t="s">
        <v>1</v>
      </c>
    </row>
    <row r="4" spans="1:8" x14ac:dyDescent="0.25">
      <c r="A4" s="47">
        <v>1</v>
      </c>
      <c r="B4" s="1">
        <v>728309</v>
      </c>
      <c r="C4" s="10" t="s">
        <v>14</v>
      </c>
      <c r="D4" s="10" t="s">
        <v>15</v>
      </c>
      <c r="E4" s="48" t="s">
        <v>2905</v>
      </c>
      <c r="F4" s="9" t="str">
        <f>VLOOKUP(B4,[1]Лист1!A:F,6,0)</f>
        <v>магазин</v>
      </c>
      <c r="G4" s="3" t="s">
        <v>3303</v>
      </c>
      <c r="H4" s="3" t="s">
        <v>3304</v>
      </c>
    </row>
    <row r="5" spans="1:8" x14ac:dyDescent="0.25">
      <c r="A5" s="47">
        <v>2</v>
      </c>
      <c r="B5" s="1">
        <v>728809</v>
      </c>
      <c r="C5" s="10" t="s">
        <v>14</v>
      </c>
      <c r="D5" s="10" t="s">
        <v>15</v>
      </c>
      <c r="E5" s="48" t="s">
        <v>3312</v>
      </c>
      <c r="F5" s="9" t="str">
        <f>VLOOKUP(B5,[1]Лист1!A:F,6,0)</f>
        <v>магазин</v>
      </c>
      <c r="G5" s="3" t="s">
        <v>3303</v>
      </c>
      <c r="H5" s="3" t="s">
        <v>3304</v>
      </c>
    </row>
    <row r="6" spans="1:8" x14ac:dyDescent="0.25">
      <c r="A6" s="47">
        <v>3</v>
      </c>
      <c r="B6" s="1">
        <v>728811</v>
      </c>
      <c r="C6" s="10" t="s">
        <v>1149</v>
      </c>
      <c r="D6" s="10" t="s">
        <v>1185</v>
      </c>
      <c r="E6" s="48" t="s">
        <v>3313</v>
      </c>
      <c r="F6" s="9" t="str">
        <f>VLOOKUP(B6,[1]Лист1!A:F,6,0)</f>
        <v>магазин</v>
      </c>
      <c r="G6" s="3" t="s">
        <v>3303</v>
      </c>
      <c r="H6" s="3" t="s">
        <v>3304</v>
      </c>
    </row>
    <row r="7" spans="1:8" x14ac:dyDescent="0.25">
      <c r="A7" s="47">
        <v>4</v>
      </c>
      <c r="B7" s="1">
        <v>719799</v>
      </c>
      <c r="C7" s="10" t="s">
        <v>120</v>
      </c>
      <c r="D7" s="10" t="s">
        <v>121</v>
      </c>
      <c r="E7" s="48" t="s">
        <v>3314</v>
      </c>
      <c r="F7" s="9" t="str">
        <f>VLOOKUP(B7,[1]Лист1!A:F,6,0)</f>
        <v>магазин</v>
      </c>
      <c r="G7" s="3" t="s">
        <v>3303</v>
      </c>
      <c r="H7" s="3" t="s">
        <v>3304</v>
      </c>
    </row>
    <row r="8" spans="1:8" x14ac:dyDescent="0.25">
      <c r="A8" s="47">
        <v>5</v>
      </c>
      <c r="B8" s="1">
        <v>729010</v>
      </c>
      <c r="C8" s="10" t="s">
        <v>86</v>
      </c>
      <c r="D8" s="10" t="s">
        <v>1053</v>
      </c>
      <c r="E8" s="48" t="s">
        <v>2826</v>
      </c>
      <c r="F8" s="9" t="str">
        <f>VLOOKUP(B8,[1]Лист1!A:F,6,0)</f>
        <v>магазин</v>
      </c>
      <c r="G8" s="3" t="s">
        <v>3303</v>
      </c>
      <c r="H8" s="3" t="s">
        <v>3304</v>
      </c>
    </row>
    <row r="9" spans="1:8" x14ac:dyDescent="0.25">
      <c r="A9" s="47">
        <v>6</v>
      </c>
      <c r="B9" s="1">
        <v>729011</v>
      </c>
      <c r="C9" s="10" t="s">
        <v>14</v>
      </c>
      <c r="D9" s="10" t="s">
        <v>15</v>
      </c>
      <c r="E9" s="48" t="s">
        <v>3315</v>
      </c>
      <c r="F9" s="9" t="str">
        <f>VLOOKUP(B9,[1]Лист1!A:F,6,0)</f>
        <v>магазин</v>
      </c>
      <c r="G9" s="3" t="s">
        <v>3303</v>
      </c>
      <c r="H9" s="3" t="s">
        <v>3304</v>
      </c>
    </row>
    <row r="10" spans="1:8" x14ac:dyDescent="0.25">
      <c r="A10" s="47">
        <v>7</v>
      </c>
      <c r="B10" s="1">
        <v>729012</v>
      </c>
      <c r="C10" s="10" t="s">
        <v>14</v>
      </c>
      <c r="D10" s="10" t="s">
        <v>15</v>
      </c>
      <c r="E10" s="48" t="s">
        <v>3316</v>
      </c>
      <c r="F10" s="9" t="str">
        <f>VLOOKUP(B10,[1]Лист1!A:F,6,0)</f>
        <v>магазин</v>
      </c>
      <c r="G10" s="3" t="s">
        <v>3303</v>
      </c>
      <c r="H10" s="3" t="s">
        <v>3304</v>
      </c>
    </row>
    <row r="11" spans="1:8" x14ac:dyDescent="0.25">
      <c r="A11" s="47">
        <v>8</v>
      </c>
      <c r="B11" s="1">
        <v>729013</v>
      </c>
      <c r="C11" s="10" t="s">
        <v>120</v>
      </c>
      <c r="D11" s="10" t="s">
        <v>121</v>
      </c>
      <c r="E11" s="48" t="s">
        <v>3317</v>
      </c>
      <c r="F11" s="9" t="str">
        <f>VLOOKUP(B11,[1]Лист1!A:F,6,0)</f>
        <v>магазин</v>
      </c>
      <c r="G11" s="3" t="s">
        <v>3303</v>
      </c>
      <c r="H11" s="3" t="s">
        <v>3304</v>
      </c>
    </row>
    <row r="12" spans="1:8" x14ac:dyDescent="0.25">
      <c r="A12" s="47">
        <v>9</v>
      </c>
      <c r="B12" s="1">
        <v>715328</v>
      </c>
      <c r="C12" s="10" t="s">
        <v>86</v>
      </c>
      <c r="D12" s="10" t="s">
        <v>598</v>
      </c>
      <c r="E12" s="48" t="s">
        <v>2825</v>
      </c>
      <c r="F12" s="9" t="str">
        <f>VLOOKUP(B12,[1]Лист1!A:F,6,0)</f>
        <v>магазин</v>
      </c>
      <c r="G12" s="3" t="s">
        <v>3303</v>
      </c>
      <c r="H12" s="3" t="s">
        <v>3304</v>
      </c>
    </row>
    <row r="13" spans="1:8" x14ac:dyDescent="0.25">
      <c r="A13" s="47">
        <v>10</v>
      </c>
      <c r="B13" s="1">
        <v>718615</v>
      </c>
      <c r="C13" s="10" t="s">
        <v>20</v>
      </c>
      <c r="D13" s="10" t="s">
        <v>438</v>
      </c>
      <c r="E13" s="48" t="s">
        <v>714</v>
      </c>
      <c r="F13" s="9" t="str">
        <f>VLOOKUP(B13,[1]Лист1!A:F,6,0)</f>
        <v>магазин</v>
      </c>
      <c r="G13" s="3" t="s">
        <v>3303</v>
      </c>
      <c r="H13" s="3" t="s">
        <v>3304</v>
      </c>
    </row>
    <row r="14" spans="1:8" x14ac:dyDescent="0.25">
      <c r="A14" s="47">
        <v>11</v>
      </c>
      <c r="B14" s="1">
        <v>723882</v>
      </c>
      <c r="C14" s="10" t="s">
        <v>14</v>
      </c>
      <c r="D14" s="10" t="s">
        <v>15</v>
      </c>
      <c r="E14" s="48" t="s">
        <v>2404</v>
      </c>
      <c r="F14" s="9" t="str">
        <f>VLOOKUP(B14,[1]Лист1!A:F,6,0)</f>
        <v>магазин</v>
      </c>
      <c r="G14" s="3" t="s">
        <v>3303</v>
      </c>
      <c r="H14" s="3" t="s">
        <v>3304</v>
      </c>
    </row>
    <row r="15" spans="1:8" x14ac:dyDescent="0.25">
      <c r="A15" s="47">
        <v>12</v>
      </c>
      <c r="B15" s="1">
        <v>728899</v>
      </c>
      <c r="C15" s="10" t="s">
        <v>109</v>
      </c>
      <c r="D15" s="10" t="s">
        <v>3318</v>
      </c>
      <c r="E15" s="48" t="s">
        <v>3319</v>
      </c>
      <c r="F15" s="9" t="str">
        <f>VLOOKUP(B15,[1]Лист1!A:F,6,0)</f>
        <v>магазин</v>
      </c>
      <c r="G15" s="3" t="s">
        <v>3303</v>
      </c>
      <c r="H15" s="3" t="s">
        <v>3304</v>
      </c>
    </row>
    <row r="16" spans="1:8" x14ac:dyDescent="0.25">
      <c r="A16" s="47">
        <v>13</v>
      </c>
      <c r="B16" s="1">
        <v>726039</v>
      </c>
      <c r="C16" s="10" t="s">
        <v>130</v>
      </c>
      <c r="D16" s="10" t="s">
        <v>131</v>
      </c>
      <c r="E16" s="48" t="s">
        <v>3320</v>
      </c>
      <c r="F16" s="9" t="str">
        <f>VLOOKUP(B16,[1]Лист1!A:F,6,0)</f>
        <v>магазин</v>
      </c>
      <c r="G16" s="3" t="s">
        <v>3303</v>
      </c>
      <c r="H16" s="3" t="s">
        <v>3304</v>
      </c>
    </row>
    <row r="17" spans="1:8" x14ac:dyDescent="0.25">
      <c r="A17" s="47">
        <v>14</v>
      </c>
      <c r="B17" s="1">
        <v>701167</v>
      </c>
      <c r="C17" s="10" t="s">
        <v>62</v>
      </c>
      <c r="D17" s="10" t="s">
        <v>63</v>
      </c>
      <c r="E17" s="48" t="s">
        <v>2794</v>
      </c>
      <c r="F17" s="9" t="s">
        <v>16</v>
      </c>
      <c r="G17" s="3" t="s">
        <v>3303</v>
      </c>
      <c r="H17" s="3" t="s">
        <v>3304</v>
      </c>
    </row>
    <row r="18" spans="1:8" x14ac:dyDescent="0.25">
      <c r="A18" s="47">
        <v>15</v>
      </c>
      <c r="B18" s="1">
        <v>701265</v>
      </c>
      <c r="C18" s="10" t="s">
        <v>14</v>
      </c>
      <c r="D18" s="10" t="s">
        <v>15</v>
      </c>
      <c r="E18" s="48" t="s">
        <v>3321</v>
      </c>
      <c r="F18" s="9" t="s">
        <v>16</v>
      </c>
      <c r="G18" s="3" t="s">
        <v>3303</v>
      </c>
      <c r="H18" s="3" t="s">
        <v>3304</v>
      </c>
    </row>
    <row r="19" spans="1:8" x14ac:dyDescent="0.25">
      <c r="A19" s="47">
        <v>16</v>
      </c>
      <c r="B19" s="1">
        <v>701266</v>
      </c>
      <c r="C19" s="10" t="s">
        <v>14</v>
      </c>
      <c r="D19" s="10" t="s">
        <v>15</v>
      </c>
      <c r="E19" s="48" t="s">
        <v>1336</v>
      </c>
      <c r="F19" s="9" t="s">
        <v>16</v>
      </c>
      <c r="G19" s="3" t="s">
        <v>3303</v>
      </c>
      <c r="H19" s="3" t="s">
        <v>3304</v>
      </c>
    </row>
    <row r="20" spans="1:8" x14ac:dyDescent="0.25">
      <c r="A20" s="47">
        <v>17</v>
      </c>
      <c r="B20" s="1">
        <v>700419</v>
      </c>
      <c r="C20" s="10" t="s">
        <v>86</v>
      </c>
      <c r="D20" s="10" t="s">
        <v>3322</v>
      </c>
      <c r="E20" s="48" t="s">
        <v>3323</v>
      </c>
      <c r="F20" s="9" t="str">
        <f>VLOOKUP(B20,[1]Лист1!A:F,6,0)</f>
        <v>магазин</v>
      </c>
      <c r="G20" s="3" t="s">
        <v>3303</v>
      </c>
      <c r="H20" s="3" t="s">
        <v>3304</v>
      </c>
    </row>
    <row r="21" spans="1:8" x14ac:dyDescent="0.25">
      <c r="A21" s="47">
        <v>18</v>
      </c>
      <c r="B21" s="1">
        <v>700495</v>
      </c>
      <c r="C21" s="10" t="s">
        <v>3</v>
      </c>
      <c r="D21" s="10" t="s">
        <v>4</v>
      </c>
      <c r="E21" s="48" t="s">
        <v>3324</v>
      </c>
      <c r="F21" s="9" t="str">
        <f>VLOOKUP(B21,[1]Лист1!A:F,6,0)</f>
        <v>магазин</v>
      </c>
      <c r="G21" s="3" t="s">
        <v>3303</v>
      </c>
      <c r="H21" s="3" t="s">
        <v>3304</v>
      </c>
    </row>
    <row r="22" spans="1:8" x14ac:dyDescent="0.25">
      <c r="A22" s="47">
        <v>19</v>
      </c>
      <c r="B22" s="1">
        <v>722590</v>
      </c>
      <c r="C22" s="10" t="s">
        <v>62</v>
      </c>
      <c r="D22" s="10" t="s">
        <v>63</v>
      </c>
      <c r="E22" s="48" t="s">
        <v>3000</v>
      </c>
      <c r="F22" s="9" t="str">
        <f>VLOOKUP(B22,[1]Лист1!A:F,6,0)</f>
        <v>магазин</v>
      </c>
      <c r="G22" s="3" t="s">
        <v>3303</v>
      </c>
      <c r="H22" s="3" t="s">
        <v>3304</v>
      </c>
    </row>
    <row r="23" spans="1:8" x14ac:dyDescent="0.25">
      <c r="A23" s="47">
        <v>20</v>
      </c>
      <c r="B23" s="1">
        <v>722591</v>
      </c>
      <c r="C23" s="10" t="s">
        <v>86</v>
      </c>
      <c r="D23" s="10" t="s">
        <v>1090</v>
      </c>
      <c r="E23" s="48" t="s">
        <v>2763</v>
      </c>
      <c r="F23" s="9" t="str">
        <f>VLOOKUP(B23,[1]Лист1!A:F,6,0)</f>
        <v>магазин</v>
      </c>
      <c r="G23" s="3" t="s">
        <v>3303</v>
      </c>
      <c r="H23" s="3" t="s">
        <v>3304</v>
      </c>
    </row>
    <row r="24" spans="1:8" x14ac:dyDescent="0.25">
      <c r="A24" s="47">
        <v>21</v>
      </c>
      <c r="B24" s="1">
        <v>726269</v>
      </c>
      <c r="C24" s="10" t="s">
        <v>86</v>
      </c>
      <c r="D24" s="10" t="s">
        <v>583</v>
      </c>
      <c r="E24" s="48" t="s">
        <v>3022</v>
      </c>
      <c r="F24" s="9" t="str">
        <f>VLOOKUP(B24,[1]Лист1!A:F,6,0)</f>
        <v>магазин</v>
      </c>
      <c r="G24" s="3" t="s">
        <v>3303</v>
      </c>
      <c r="H24" s="3" t="s">
        <v>3304</v>
      </c>
    </row>
    <row r="25" spans="1:8" x14ac:dyDescent="0.25">
      <c r="A25" s="47">
        <v>22</v>
      </c>
      <c r="B25" s="1">
        <v>715404</v>
      </c>
      <c r="C25" s="10" t="s">
        <v>143</v>
      </c>
      <c r="D25" s="10" t="s">
        <v>144</v>
      </c>
      <c r="E25" s="48" t="s">
        <v>3325</v>
      </c>
      <c r="F25" s="9" t="str">
        <f>VLOOKUP(B25,[1]Лист1!A:F,6,0)</f>
        <v>магазин</v>
      </c>
      <c r="G25" s="3" t="s">
        <v>3303</v>
      </c>
      <c r="H25" s="3" t="s">
        <v>3304</v>
      </c>
    </row>
    <row r="26" spans="1:8" x14ac:dyDescent="0.25">
      <c r="A26" s="47">
        <v>23</v>
      </c>
      <c r="B26" s="1">
        <v>723985</v>
      </c>
      <c r="C26" s="10" t="s">
        <v>86</v>
      </c>
      <c r="D26" s="10" t="s">
        <v>596</v>
      </c>
      <c r="E26" s="48" t="s">
        <v>3326</v>
      </c>
      <c r="F26" s="9" t="str">
        <f>VLOOKUP(B26,[1]Лист1!A:F,6,0)</f>
        <v>магазин</v>
      </c>
      <c r="G26" s="3" t="s">
        <v>3303</v>
      </c>
      <c r="H26" s="3" t="s">
        <v>3304</v>
      </c>
    </row>
    <row r="27" spans="1:8" x14ac:dyDescent="0.25">
      <c r="A27" s="47">
        <v>24</v>
      </c>
      <c r="B27" s="1">
        <v>700263</v>
      </c>
      <c r="C27" s="10" t="s">
        <v>37</v>
      </c>
      <c r="D27" s="10" t="s">
        <v>38</v>
      </c>
      <c r="E27" s="48" t="s">
        <v>2903</v>
      </c>
      <c r="F27" s="9" t="str">
        <f>VLOOKUP(B27,[1]Лист1!A:F,6,0)</f>
        <v>магазин</v>
      </c>
      <c r="G27" s="3" t="s">
        <v>3303</v>
      </c>
      <c r="H27" s="3" t="s">
        <v>3304</v>
      </c>
    </row>
    <row r="28" spans="1:8" x14ac:dyDescent="0.25">
      <c r="A28" s="47">
        <v>25</v>
      </c>
      <c r="B28" s="1">
        <v>728314</v>
      </c>
      <c r="C28" s="10" t="s">
        <v>46</v>
      </c>
      <c r="D28" s="10" t="s">
        <v>47</v>
      </c>
      <c r="E28" s="48" t="s">
        <v>3126</v>
      </c>
      <c r="F28" s="9" t="str">
        <f>VLOOKUP(B28,[1]Лист1!A:F,6,0)</f>
        <v>магазин</v>
      </c>
      <c r="G28" s="3" t="s">
        <v>3303</v>
      </c>
      <c r="H28" s="3" t="s">
        <v>3304</v>
      </c>
    </row>
    <row r="29" spans="1:8" x14ac:dyDescent="0.25">
      <c r="A29" s="47">
        <v>26</v>
      </c>
      <c r="B29" s="1">
        <v>728315</v>
      </c>
      <c r="C29" s="10" t="s">
        <v>62</v>
      </c>
      <c r="D29" s="10" t="s">
        <v>63</v>
      </c>
      <c r="E29" s="48" t="s">
        <v>1156</v>
      </c>
      <c r="F29" s="9" t="str">
        <f>VLOOKUP(B29,[1]Лист1!A:F,6,0)</f>
        <v>магазин</v>
      </c>
      <c r="G29" s="3" t="s">
        <v>3303</v>
      </c>
      <c r="H29" s="3" t="s">
        <v>3304</v>
      </c>
    </row>
    <row r="30" spans="1:8" x14ac:dyDescent="0.25">
      <c r="A30" s="47">
        <v>27</v>
      </c>
      <c r="B30" s="1">
        <v>728551</v>
      </c>
      <c r="C30" s="10" t="s">
        <v>20</v>
      </c>
      <c r="D30" s="10" t="s">
        <v>438</v>
      </c>
      <c r="E30" s="48" t="s">
        <v>2822</v>
      </c>
      <c r="F30" s="9" t="str">
        <f>VLOOKUP(B30,[1]Лист1!A:F,6,0)</f>
        <v>магазин</v>
      </c>
      <c r="G30" s="3" t="s">
        <v>3303</v>
      </c>
      <c r="H30" s="3" t="s">
        <v>3304</v>
      </c>
    </row>
    <row r="31" spans="1:8" x14ac:dyDescent="0.25">
      <c r="A31" s="47">
        <v>28</v>
      </c>
      <c r="B31" s="1">
        <v>728799</v>
      </c>
      <c r="C31" s="10" t="s">
        <v>3</v>
      </c>
      <c r="D31" s="10" t="s">
        <v>12</v>
      </c>
      <c r="E31" s="48" t="s">
        <v>3327</v>
      </c>
      <c r="F31" s="9" t="s">
        <v>16</v>
      </c>
      <c r="G31" s="3" t="s">
        <v>3303</v>
      </c>
      <c r="H31" s="3" t="s">
        <v>3304</v>
      </c>
    </row>
    <row r="32" spans="1:8" x14ac:dyDescent="0.25">
      <c r="A32" s="47">
        <v>29</v>
      </c>
      <c r="B32" s="1">
        <v>728800</v>
      </c>
      <c r="C32" s="10" t="s">
        <v>62</v>
      </c>
      <c r="D32" s="10" t="s">
        <v>63</v>
      </c>
      <c r="E32" s="48" t="s">
        <v>93</v>
      </c>
      <c r="F32" s="9" t="str">
        <f>VLOOKUP(B32,[1]Лист1!A:F,6,0)</f>
        <v>магазин</v>
      </c>
      <c r="G32" s="3" t="s">
        <v>3303</v>
      </c>
      <c r="H32" s="3" t="s">
        <v>3304</v>
      </c>
    </row>
    <row r="33" spans="1:8" x14ac:dyDescent="0.25">
      <c r="A33" s="47">
        <v>30</v>
      </c>
      <c r="B33" s="1">
        <v>728801</v>
      </c>
      <c r="C33" s="10" t="s">
        <v>624</v>
      </c>
      <c r="D33" s="10" t="s">
        <v>625</v>
      </c>
      <c r="E33" s="48" t="s">
        <v>626</v>
      </c>
      <c r="F33" s="9" t="str">
        <f>VLOOKUP(B33,[1]Лист1!A:F,6,0)</f>
        <v>магазин</v>
      </c>
      <c r="G33" s="3" t="s">
        <v>3303</v>
      </c>
      <c r="H33" s="3" t="s">
        <v>3304</v>
      </c>
    </row>
    <row r="34" spans="1:8" x14ac:dyDescent="0.25">
      <c r="A34" s="47">
        <v>31</v>
      </c>
      <c r="B34" s="1">
        <v>728802</v>
      </c>
      <c r="C34" s="10" t="s">
        <v>86</v>
      </c>
      <c r="D34" s="10" t="s">
        <v>606</v>
      </c>
      <c r="E34" s="48" t="s">
        <v>607</v>
      </c>
      <c r="F34" s="9" t="str">
        <f>VLOOKUP(B34,[1]Лист1!A:F,6,0)</f>
        <v>магазин</v>
      </c>
      <c r="G34" s="3" t="s">
        <v>3303</v>
      </c>
      <c r="H34" s="3" t="s">
        <v>3304</v>
      </c>
    </row>
    <row r="35" spans="1:8" x14ac:dyDescent="0.25">
      <c r="A35" s="47">
        <v>32</v>
      </c>
      <c r="B35" s="1">
        <v>728804</v>
      </c>
      <c r="C35" s="10" t="s">
        <v>1149</v>
      </c>
      <c r="D35" s="10" t="s">
        <v>1150</v>
      </c>
      <c r="E35" s="48" t="s">
        <v>3328</v>
      </c>
      <c r="F35" s="9" t="str">
        <f>VLOOKUP(B35,[1]Лист1!A:F,6,0)</f>
        <v>магазин</v>
      </c>
      <c r="G35" s="3" t="s">
        <v>3303</v>
      </c>
      <c r="H35" s="3" t="s">
        <v>3304</v>
      </c>
    </row>
    <row r="36" spans="1:8" x14ac:dyDescent="0.25">
      <c r="A36" s="47">
        <v>33</v>
      </c>
      <c r="B36" s="1">
        <v>751057</v>
      </c>
      <c r="C36" s="10" t="s">
        <v>40</v>
      </c>
      <c r="D36" s="10" t="s">
        <v>300</v>
      </c>
      <c r="E36" s="48" t="s">
        <v>3329</v>
      </c>
      <c r="F36" s="9" t="str">
        <f>VLOOKUP(B36,[1]Лист1!A:F,6,0)</f>
        <v>магазин</v>
      </c>
      <c r="G36" s="3" t="s">
        <v>3303</v>
      </c>
      <c r="H36" s="3" t="s">
        <v>3304</v>
      </c>
    </row>
    <row r="37" spans="1:8" x14ac:dyDescent="0.25">
      <c r="A37" s="47">
        <v>34</v>
      </c>
      <c r="B37" s="1">
        <v>751058</v>
      </c>
      <c r="C37" s="10" t="s">
        <v>43</v>
      </c>
      <c r="D37" s="10" t="s">
        <v>44</v>
      </c>
      <c r="E37" s="48" t="s">
        <v>3330</v>
      </c>
      <c r="F37" s="9" t="str">
        <f>VLOOKUP(B37,[1]Лист1!A:F,6,0)</f>
        <v>магазин</v>
      </c>
      <c r="G37" s="3" t="s">
        <v>3303</v>
      </c>
      <c r="H37" s="3" t="s">
        <v>3304</v>
      </c>
    </row>
    <row r="38" spans="1:8" x14ac:dyDescent="0.25">
      <c r="A38" s="47">
        <v>35</v>
      </c>
      <c r="B38" s="1">
        <v>700072</v>
      </c>
      <c r="C38" s="10" t="s">
        <v>17</v>
      </c>
      <c r="D38" s="10" t="s">
        <v>18</v>
      </c>
      <c r="E38" s="48" t="s">
        <v>3331</v>
      </c>
      <c r="F38" s="9" t="str">
        <f>VLOOKUP(B38,[1]Лист1!A:F,6,0)</f>
        <v>магазин</v>
      </c>
      <c r="G38" s="3" t="s">
        <v>3303</v>
      </c>
      <c r="H38" s="3" t="s">
        <v>3304</v>
      </c>
    </row>
    <row r="39" spans="1:8" x14ac:dyDescent="0.25">
      <c r="A39" s="47">
        <v>36</v>
      </c>
      <c r="B39" s="1">
        <v>716133</v>
      </c>
      <c r="C39" s="10" t="s">
        <v>37</v>
      </c>
      <c r="D39" s="10" t="s">
        <v>38</v>
      </c>
      <c r="E39" s="48" t="s">
        <v>3332</v>
      </c>
      <c r="F39" s="9" t="str">
        <f>VLOOKUP(B39,[1]Лист1!A:F,6,0)</f>
        <v>відділення банку</v>
      </c>
      <c r="G39" s="3" t="s">
        <v>3303</v>
      </c>
      <c r="H39" s="3" t="s">
        <v>3304</v>
      </c>
    </row>
    <row r="40" spans="1:8" x14ac:dyDescent="0.25">
      <c r="A40" s="47">
        <v>37</v>
      </c>
      <c r="B40" s="1">
        <v>716680</v>
      </c>
      <c r="C40" s="10" t="s">
        <v>134</v>
      </c>
      <c r="D40" s="10" t="s">
        <v>304</v>
      </c>
      <c r="E40" s="48" t="s">
        <v>3333</v>
      </c>
      <c r="F40" s="9" t="str">
        <f>VLOOKUP(B40,[1]Лист1!A:F,6,0)</f>
        <v>магазин</v>
      </c>
      <c r="G40" s="3" t="s">
        <v>3303</v>
      </c>
      <c r="H40" s="3" t="s">
        <v>3304</v>
      </c>
    </row>
    <row r="41" spans="1:8" x14ac:dyDescent="0.25">
      <c r="A41" s="47">
        <v>38</v>
      </c>
      <c r="B41" s="1">
        <v>716681</v>
      </c>
      <c r="C41" s="10" t="s">
        <v>17</v>
      </c>
      <c r="D41" s="10" t="s">
        <v>2355</v>
      </c>
      <c r="E41" s="48" t="s">
        <v>3334</v>
      </c>
      <c r="F41" s="9" t="str">
        <f>VLOOKUP(B41,[1]Лист1!A:F,6,0)</f>
        <v>магазин</v>
      </c>
      <c r="G41" s="3" t="s">
        <v>3303</v>
      </c>
      <c r="H41" s="3" t="s">
        <v>3304</v>
      </c>
    </row>
    <row r="42" spans="1:8" x14ac:dyDescent="0.25">
      <c r="A42" s="47">
        <v>39</v>
      </c>
      <c r="B42" s="1">
        <v>724089</v>
      </c>
      <c r="C42" s="10" t="s">
        <v>46</v>
      </c>
      <c r="D42" s="10" t="s">
        <v>47</v>
      </c>
      <c r="E42" s="48" t="s">
        <v>3335</v>
      </c>
      <c r="F42" s="9" t="str">
        <f>VLOOKUP(B42,[1]Лист1!A:F,6,0)</f>
        <v>магазин</v>
      </c>
      <c r="G42" s="3" t="s">
        <v>3303</v>
      </c>
      <c r="H42" s="3" t="s">
        <v>3304</v>
      </c>
    </row>
    <row r="43" spans="1:8" x14ac:dyDescent="0.25">
      <c r="A43" s="47">
        <v>40</v>
      </c>
      <c r="B43" s="1">
        <v>726377</v>
      </c>
      <c r="C43" s="10" t="s">
        <v>14</v>
      </c>
      <c r="D43" s="10" t="s">
        <v>15</v>
      </c>
      <c r="E43" s="48" t="s">
        <v>2187</v>
      </c>
      <c r="F43" s="9" t="str">
        <f>VLOOKUP(B43,[1]Лист1!A:F,6,0)</f>
        <v>магазин</v>
      </c>
      <c r="G43" s="3" t="s">
        <v>3303</v>
      </c>
      <c r="H43" s="3" t="s">
        <v>3304</v>
      </c>
    </row>
    <row r="44" spans="1:8" x14ac:dyDescent="0.25">
      <c r="A44" s="47">
        <v>41</v>
      </c>
      <c r="B44" s="1">
        <v>700281</v>
      </c>
      <c r="C44" s="10" t="s">
        <v>40</v>
      </c>
      <c r="D44" s="10" t="s">
        <v>300</v>
      </c>
      <c r="E44" s="48" t="s">
        <v>2959</v>
      </c>
      <c r="F44" s="9" t="str">
        <f>VLOOKUP(B44,[1]Лист1!A:F,6,0)</f>
        <v>магазин</v>
      </c>
      <c r="G44" s="3" t="s">
        <v>3303</v>
      </c>
      <c r="H44" s="3" t="s">
        <v>3304</v>
      </c>
    </row>
    <row r="45" spans="1:8" x14ac:dyDescent="0.25">
      <c r="A45" s="47">
        <v>42</v>
      </c>
      <c r="B45" s="1">
        <v>700894</v>
      </c>
      <c r="C45" s="10" t="s">
        <v>143</v>
      </c>
      <c r="D45" s="10" t="s">
        <v>710</v>
      </c>
      <c r="E45" s="48" t="s">
        <v>3336</v>
      </c>
      <c r="F45" s="9" t="s">
        <v>16</v>
      </c>
      <c r="G45" s="3" t="s">
        <v>3303</v>
      </c>
      <c r="H45" s="3" t="s">
        <v>3304</v>
      </c>
    </row>
    <row r="46" spans="1:8" x14ac:dyDescent="0.25">
      <c r="A46" s="47">
        <v>43</v>
      </c>
      <c r="B46" s="1">
        <v>721874</v>
      </c>
      <c r="C46" s="10" t="s">
        <v>62</v>
      </c>
      <c r="D46" s="10" t="s">
        <v>63</v>
      </c>
      <c r="E46" s="48" t="s">
        <v>3337</v>
      </c>
      <c r="F46" s="9" t="str">
        <f>VLOOKUP(B46,[1]Лист1!A:F,6,0)</f>
        <v>магазин</v>
      </c>
      <c r="G46" s="3" t="s">
        <v>3303</v>
      </c>
      <c r="H46" s="3" t="s">
        <v>3304</v>
      </c>
    </row>
    <row r="47" spans="1:8" x14ac:dyDescent="0.25">
      <c r="A47" s="47">
        <v>44</v>
      </c>
      <c r="B47" s="1">
        <v>724202</v>
      </c>
      <c r="C47" s="10" t="s">
        <v>344</v>
      </c>
      <c r="D47" s="10" t="s">
        <v>359</v>
      </c>
      <c r="E47" s="48" t="s">
        <v>542</v>
      </c>
      <c r="F47" s="9" t="str">
        <f>VLOOKUP(B47,[1]Лист1!A:F,6,0)</f>
        <v>магазин</v>
      </c>
      <c r="G47" s="3" t="s">
        <v>3303</v>
      </c>
      <c r="H47" s="3" t="s">
        <v>3304</v>
      </c>
    </row>
    <row r="48" spans="1:8" x14ac:dyDescent="0.25">
      <c r="A48" s="47">
        <v>45</v>
      </c>
      <c r="B48" s="1">
        <v>726778</v>
      </c>
      <c r="C48" s="10" t="s">
        <v>17</v>
      </c>
      <c r="D48" s="10" t="s">
        <v>18</v>
      </c>
      <c r="E48" s="48" t="s">
        <v>3338</v>
      </c>
      <c r="F48" s="9" t="str">
        <f>VLOOKUP(B48,[1]Лист1!A:F,6,0)</f>
        <v>відділення банку</v>
      </c>
      <c r="G48" s="3" t="s">
        <v>3303</v>
      </c>
      <c r="H48" s="3" t="s">
        <v>3304</v>
      </c>
    </row>
    <row r="49" spans="1:8" x14ac:dyDescent="0.25">
      <c r="A49" s="47">
        <v>46</v>
      </c>
      <c r="B49" s="1">
        <v>722422</v>
      </c>
      <c r="C49" s="10" t="s">
        <v>14</v>
      </c>
      <c r="D49" s="10" t="s">
        <v>15</v>
      </c>
      <c r="E49" s="48" t="s">
        <v>2437</v>
      </c>
      <c r="F49" s="9" t="str">
        <f>VLOOKUP(B49,[1]Лист1!A:F,6,0)</f>
        <v>магазин</v>
      </c>
      <c r="G49" s="3" t="s">
        <v>3303</v>
      </c>
      <c r="H49" s="3" t="s">
        <v>3304</v>
      </c>
    </row>
    <row r="50" spans="1:8" x14ac:dyDescent="0.25">
      <c r="A50" s="47">
        <v>47</v>
      </c>
      <c r="B50" s="1">
        <v>723406</v>
      </c>
      <c r="C50" s="10" t="s">
        <v>86</v>
      </c>
      <c r="D50" s="10" t="s">
        <v>2168</v>
      </c>
      <c r="E50" s="48" t="s">
        <v>1573</v>
      </c>
      <c r="F50" s="9" t="str">
        <f>VLOOKUP(B50,[1]Лист1!A:F,6,0)</f>
        <v>магазин</v>
      </c>
      <c r="G50" s="3" t="s">
        <v>3303</v>
      </c>
      <c r="H50" s="3" t="s">
        <v>3304</v>
      </c>
    </row>
    <row r="51" spans="1:8" x14ac:dyDescent="0.25">
      <c r="A51" s="47">
        <v>48</v>
      </c>
      <c r="B51" s="1">
        <v>727412</v>
      </c>
      <c r="C51" s="10" t="s">
        <v>55</v>
      </c>
      <c r="D51" s="10" t="s">
        <v>59</v>
      </c>
      <c r="E51" s="48" t="s">
        <v>3339</v>
      </c>
      <c r="F51" s="9" t="str">
        <f>VLOOKUP(B51,[1]Лист1!A:F,6,0)</f>
        <v>магазин</v>
      </c>
      <c r="G51" s="3" t="s">
        <v>3303</v>
      </c>
      <c r="H51" s="3" t="s">
        <v>3304</v>
      </c>
    </row>
    <row r="52" spans="1:8" x14ac:dyDescent="0.25">
      <c r="A52" s="47">
        <v>49</v>
      </c>
      <c r="B52" s="1">
        <v>724204</v>
      </c>
      <c r="C52" s="10" t="s">
        <v>3</v>
      </c>
      <c r="D52" s="10" t="s">
        <v>12</v>
      </c>
      <c r="E52" s="48" t="s">
        <v>989</v>
      </c>
      <c r="F52" s="9" t="str">
        <f>VLOOKUP(B52,[1]Лист1!A:F,6,0)</f>
        <v>магазин</v>
      </c>
      <c r="G52" s="3" t="s">
        <v>3303</v>
      </c>
      <c r="H52" s="3" t="s">
        <v>3304</v>
      </c>
    </row>
    <row r="53" spans="1:8" x14ac:dyDescent="0.25">
      <c r="A53" s="47">
        <v>50</v>
      </c>
      <c r="B53" s="1">
        <v>701005</v>
      </c>
      <c r="C53" s="10" t="s">
        <v>14</v>
      </c>
      <c r="D53" s="10" t="s">
        <v>15</v>
      </c>
      <c r="E53" s="48" t="s">
        <v>3340</v>
      </c>
      <c r="F53" s="9" t="s">
        <v>16</v>
      </c>
      <c r="G53" s="3" t="s">
        <v>3303</v>
      </c>
      <c r="H53" s="3" t="s">
        <v>3304</v>
      </c>
    </row>
    <row r="54" spans="1:8" x14ac:dyDescent="0.25">
      <c r="A54" s="47">
        <v>51</v>
      </c>
      <c r="B54" s="1">
        <v>717832</v>
      </c>
      <c r="C54" s="10" t="s">
        <v>86</v>
      </c>
      <c r="D54" s="10" t="s">
        <v>2299</v>
      </c>
      <c r="E54" s="48" t="s">
        <v>2827</v>
      </c>
      <c r="F54" s="9" t="str">
        <f>VLOOKUP(B54,[1]Лист1!A:F,6,0)</f>
        <v>магазин</v>
      </c>
      <c r="G54" s="3" t="s">
        <v>3303</v>
      </c>
      <c r="H54" s="3" t="s">
        <v>3304</v>
      </c>
    </row>
    <row r="55" spans="1:8" x14ac:dyDescent="0.25">
      <c r="A55" s="47">
        <v>52</v>
      </c>
      <c r="B55" s="1">
        <v>718996</v>
      </c>
      <c r="C55" s="10" t="s">
        <v>40</v>
      </c>
      <c r="D55" s="10" t="s">
        <v>300</v>
      </c>
      <c r="E55" s="48" t="s">
        <v>2941</v>
      </c>
      <c r="F55" s="9" t="str">
        <f>VLOOKUP(B55,[1]Лист1!A:F,6,0)</f>
        <v>магазин</v>
      </c>
      <c r="G55" s="3" t="s">
        <v>3303</v>
      </c>
      <c r="H55" s="3" t="s">
        <v>3304</v>
      </c>
    </row>
    <row r="56" spans="1:8" x14ac:dyDescent="0.25">
      <c r="A56" s="47">
        <v>53</v>
      </c>
      <c r="B56" s="1">
        <v>726283</v>
      </c>
      <c r="C56" s="10" t="s">
        <v>55</v>
      </c>
      <c r="D56" s="10" t="s">
        <v>59</v>
      </c>
      <c r="E56" s="48" t="s">
        <v>2943</v>
      </c>
      <c r="F56" s="9" t="str">
        <f>VLOOKUP(B56,[1]Лист1!A:F,6,0)</f>
        <v>магазин</v>
      </c>
      <c r="G56" s="3" t="s">
        <v>3303</v>
      </c>
      <c r="H56" s="3" t="s">
        <v>3304</v>
      </c>
    </row>
    <row r="57" spans="1:8" x14ac:dyDescent="0.25">
      <c r="A57" s="47">
        <v>54</v>
      </c>
      <c r="B57" s="1">
        <v>730656</v>
      </c>
      <c r="C57" s="10" t="s">
        <v>130</v>
      </c>
      <c r="D57" s="10" t="s">
        <v>131</v>
      </c>
      <c r="E57" s="48" t="s">
        <v>3341</v>
      </c>
      <c r="F57" s="9" t="str">
        <f>VLOOKUP(B57,[1]Лист1!A:F,6,0)</f>
        <v>магазин</v>
      </c>
      <c r="G57" s="3" t="s">
        <v>3303</v>
      </c>
      <c r="H57" s="3" t="s">
        <v>3304</v>
      </c>
    </row>
    <row r="58" spans="1:8" x14ac:dyDescent="0.25">
      <c r="A58" s="47">
        <v>55</v>
      </c>
      <c r="B58" s="1">
        <v>700716</v>
      </c>
      <c r="C58" s="10" t="s">
        <v>40</v>
      </c>
      <c r="D58" s="10" t="s">
        <v>300</v>
      </c>
      <c r="E58" s="48" t="s">
        <v>3342</v>
      </c>
      <c r="F58" s="9" t="str">
        <f>VLOOKUP(B58,[1]Лист1!A:F,6,0)</f>
        <v>магазин</v>
      </c>
      <c r="G58" s="3" t="s">
        <v>3303</v>
      </c>
      <c r="H58" s="3" t="s">
        <v>3304</v>
      </c>
    </row>
    <row r="59" spans="1:8" x14ac:dyDescent="0.25">
      <c r="A59" s="47">
        <v>56</v>
      </c>
      <c r="B59" s="1">
        <v>700717</v>
      </c>
      <c r="C59" s="10" t="s">
        <v>43</v>
      </c>
      <c r="D59" s="10" t="s">
        <v>44</v>
      </c>
      <c r="E59" s="48" t="s">
        <v>3343</v>
      </c>
      <c r="F59" s="9" t="str">
        <f>VLOOKUP(B59,[1]Лист1!A:F,6,0)</f>
        <v>магазин</v>
      </c>
      <c r="G59" s="3" t="s">
        <v>3303</v>
      </c>
      <c r="H59" s="3" t="s">
        <v>3304</v>
      </c>
    </row>
    <row r="60" spans="1:8" x14ac:dyDescent="0.25">
      <c r="A60" s="47">
        <v>57</v>
      </c>
      <c r="B60" s="1">
        <v>701247</v>
      </c>
      <c r="C60" s="10" t="s">
        <v>14</v>
      </c>
      <c r="D60" s="10" t="s">
        <v>15</v>
      </c>
      <c r="E60" s="48" t="s">
        <v>3344</v>
      </c>
      <c r="F60" s="9" t="s">
        <v>16</v>
      </c>
      <c r="G60" s="3" t="s">
        <v>3303</v>
      </c>
      <c r="H60" s="3" t="s">
        <v>3304</v>
      </c>
    </row>
    <row r="61" spans="1:8" x14ac:dyDescent="0.25">
      <c r="A61" s="47">
        <v>58</v>
      </c>
      <c r="B61" s="1">
        <v>701268</v>
      </c>
      <c r="C61" s="10" t="s">
        <v>3</v>
      </c>
      <c r="D61" s="10" t="s">
        <v>4</v>
      </c>
      <c r="E61" s="48" t="s">
        <v>2158</v>
      </c>
      <c r="F61" s="9" t="s">
        <v>16</v>
      </c>
      <c r="G61" s="3" t="s">
        <v>3303</v>
      </c>
      <c r="H61" s="3" t="s">
        <v>3304</v>
      </c>
    </row>
    <row r="62" spans="1:8" x14ac:dyDescent="0.25">
      <c r="A62" s="47">
        <v>59</v>
      </c>
      <c r="B62" s="1">
        <v>701334</v>
      </c>
      <c r="C62" s="10" t="s">
        <v>120</v>
      </c>
      <c r="D62" s="10" t="s">
        <v>121</v>
      </c>
      <c r="E62" s="48" t="s">
        <v>3001</v>
      </c>
      <c r="F62" s="9" t="s">
        <v>16</v>
      </c>
      <c r="G62" s="3" t="s">
        <v>3303</v>
      </c>
      <c r="H62" s="3" t="s">
        <v>3304</v>
      </c>
    </row>
    <row r="63" spans="1:8" x14ac:dyDescent="0.25">
      <c r="A63" s="47">
        <v>60</v>
      </c>
      <c r="B63" s="1">
        <v>711886</v>
      </c>
      <c r="C63" s="10" t="s">
        <v>86</v>
      </c>
      <c r="D63" s="10" t="s">
        <v>1815</v>
      </c>
      <c r="E63" s="48" t="s">
        <v>303</v>
      </c>
      <c r="F63" s="9" t="str">
        <f>VLOOKUP(B63,[1]Лист1!A:F,6,0)</f>
        <v>магазин</v>
      </c>
      <c r="G63" s="3" t="s">
        <v>3303</v>
      </c>
      <c r="H63" s="3" t="s">
        <v>3304</v>
      </c>
    </row>
    <row r="64" spans="1:8" x14ac:dyDescent="0.25">
      <c r="A64" s="47">
        <v>61</v>
      </c>
      <c r="B64" s="1">
        <v>726337</v>
      </c>
      <c r="C64" s="10" t="s">
        <v>14</v>
      </c>
      <c r="D64" s="10" t="s">
        <v>15</v>
      </c>
      <c r="E64" s="48" t="s">
        <v>2923</v>
      </c>
      <c r="F64" s="9" t="str">
        <f>VLOOKUP(B64,[1]Лист1!A:F,6,0)</f>
        <v>магазин</v>
      </c>
      <c r="G64" s="3" t="s">
        <v>3303</v>
      </c>
      <c r="H64" s="3" t="s">
        <v>3304</v>
      </c>
    </row>
    <row r="65" spans="1:8" x14ac:dyDescent="0.25">
      <c r="A65" s="47">
        <v>62</v>
      </c>
      <c r="B65" s="1">
        <v>726779</v>
      </c>
      <c r="C65" s="10" t="s">
        <v>14</v>
      </c>
      <c r="D65" s="10" t="s">
        <v>15</v>
      </c>
      <c r="E65" s="48" t="s">
        <v>3345</v>
      </c>
      <c r="F65" s="9" t="str">
        <f>VLOOKUP(B65,[1]Лист1!A:F,6,0)</f>
        <v>магазин</v>
      </c>
      <c r="G65" s="3" t="s">
        <v>3303</v>
      </c>
      <c r="H65" s="3" t="s">
        <v>3304</v>
      </c>
    </row>
    <row r="66" spans="1:8" x14ac:dyDescent="0.25">
      <c r="A66" s="47">
        <v>63</v>
      </c>
      <c r="B66" s="1">
        <v>726958</v>
      </c>
      <c r="C66" s="10" t="s">
        <v>754</v>
      </c>
      <c r="D66" s="10" t="s">
        <v>759</v>
      </c>
      <c r="E66" s="48" t="s">
        <v>3346</v>
      </c>
      <c r="F66" s="9" t="str">
        <f>VLOOKUP(B66,[1]Лист1!A:F,6,0)</f>
        <v>магазин</v>
      </c>
      <c r="G66" s="3" t="s">
        <v>3303</v>
      </c>
      <c r="H66" s="3" t="s">
        <v>3304</v>
      </c>
    </row>
    <row r="67" spans="1:8" x14ac:dyDescent="0.25">
      <c r="A67" s="47">
        <v>64</v>
      </c>
      <c r="B67" s="1">
        <v>726959</v>
      </c>
      <c r="C67" s="10" t="s">
        <v>109</v>
      </c>
      <c r="D67" s="10" t="s">
        <v>3347</v>
      </c>
      <c r="E67" s="48" t="s">
        <v>3348</v>
      </c>
      <c r="F67" s="9" t="str">
        <f>VLOOKUP(B67,[1]Лист1!A:F,6,0)</f>
        <v>магазин</v>
      </c>
      <c r="G67" s="3" t="s">
        <v>3303</v>
      </c>
      <c r="H67" s="3" t="s">
        <v>3304</v>
      </c>
    </row>
    <row r="68" spans="1:8" x14ac:dyDescent="0.25">
      <c r="A68" s="47">
        <v>65</v>
      </c>
      <c r="B68" s="1">
        <v>727553</v>
      </c>
      <c r="C68" s="10" t="s">
        <v>40</v>
      </c>
      <c r="D68" s="10" t="s">
        <v>2972</v>
      </c>
      <c r="E68" s="48" t="s">
        <v>3349</v>
      </c>
      <c r="F68" s="9" t="str">
        <f>VLOOKUP(B68,[1]Лист1!A:F,6,0)</f>
        <v>магазин</v>
      </c>
      <c r="G68" s="3" t="s">
        <v>3303</v>
      </c>
      <c r="H68" s="3" t="s">
        <v>3304</v>
      </c>
    </row>
    <row r="69" spans="1:8" x14ac:dyDescent="0.25">
      <c r="A69" s="47">
        <v>66</v>
      </c>
      <c r="B69" s="1">
        <v>727581</v>
      </c>
      <c r="C69" s="10" t="s">
        <v>14</v>
      </c>
      <c r="D69" s="10" t="s">
        <v>15</v>
      </c>
      <c r="E69" s="48" t="s">
        <v>927</v>
      </c>
      <c r="F69" s="9" t="str">
        <f>VLOOKUP(B69,[1]Лист1!A:F,6,0)</f>
        <v>магазин</v>
      </c>
      <c r="G69" s="3" t="s">
        <v>3303</v>
      </c>
      <c r="H69" s="3" t="s">
        <v>3304</v>
      </c>
    </row>
    <row r="70" spans="1:8" x14ac:dyDescent="0.25">
      <c r="A70" s="47">
        <v>67</v>
      </c>
      <c r="B70" s="1">
        <v>728129</v>
      </c>
      <c r="C70" s="10" t="s">
        <v>14</v>
      </c>
      <c r="D70" s="10" t="s">
        <v>15</v>
      </c>
      <c r="E70" s="48" t="s">
        <v>3350</v>
      </c>
      <c r="F70" s="9" t="str">
        <f>VLOOKUP(B70,[1]Лист1!A:F,6,0)</f>
        <v>магазин</v>
      </c>
      <c r="G70" s="3" t="s">
        <v>3303</v>
      </c>
      <c r="H70" s="3" t="s">
        <v>3304</v>
      </c>
    </row>
    <row r="71" spans="1:8" x14ac:dyDescent="0.25">
      <c r="A71" s="47">
        <v>68</v>
      </c>
      <c r="B71" s="1">
        <v>728130</v>
      </c>
      <c r="C71" s="10" t="s">
        <v>106</v>
      </c>
      <c r="D71" s="10" t="s">
        <v>139</v>
      </c>
      <c r="E71" s="48" t="s">
        <v>3351</v>
      </c>
      <c r="F71" s="9" t="str">
        <f>VLOOKUP(B71,[1]Лист1!A:F,6,0)</f>
        <v>магазин</v>
      </c>
      <c r="G71" s="3" t="s">
        <v>3303</v>
      </c>
      <c r="H71" s="3" t="s">
        <v>3304</v>
      </c>
    </row>
    <row r="72" spans="1:8" x14ac:dyDescent="0.25">
      <c r="A72" s="47">
        <v>69</v>
      </c>
      <c r="B72" s="1">
        <v>728131</v>
      </c>
      <c r="C72" s="10" t="s">
        <v>143</v>
      </c>
      <c r="D72" s="10" t="s">
        <v>263</v>
      </c>
      <c r="E72" s="48" t="s">
        <v>3352</v>
      </c>
      <c r="F72" s="9" t="str">
        <f>VLOOKUP(B72,[1]Лист1!A:F,6,0)</f>
        <v>магазин</v>
      </c>
      <c r="G72" s="3" t="s">
        <v>3303</v>
      </c>
      <c r="H72" s="3" t="s">
        <v>3304</v>
      </c>
    </row>
    <row r="73" spans="1:8" x14ac:dyDescent="0.25">
      <c r="A73" s="47">
        <v>70</v>
      </c>
      <c r="B73" s="1">
        <v>728134</v>
      </c>
      <c r="C73" s="10" t="s">
        <v>754</v>
      </c>
      <c r="D73" s="10" t="s">
        <v>770</v>
      </c>
      <c r="E73" s="48" t="s">
        <v>851</v>
      </c>
      <c r="F73" s="9" t="str">
        <f>VLOOKUP(B73,[1]Лист1!A:F,6,0)</f>
        <v>магазин</v>
      </c>
      <c r="G73" s="3" t="s">
        <v>3303</v>
      </c>
      <c r="H73" s="3" t="s">
        <v>3304</v>
      </c>
    </row>
    <row r="74" spans="1:8" x14ac:dyDescent="0.25">
      <c r="A74" s="47">
        <v>71</v>
      </c>
      <c r="B74" s="1">
        <v>728135</v>
      </c>
      <c r="C74" s="10" t="s">
        <v>143</v>
      </c>
      <c r="D74" s="10" t="s">
        <v>1269</v>
      </c>
      <c r="E74" s="48" t="s">
        <v>1270</v>
      </c>
      <c r="F74" s="9" t="str">
        <f>VLOOKUP(B74,[1]Лист1!A:F,6,0)</f>
        <v>магазин</v>
      </c>
      <c r="G74" s="3" t="s">
        <v>3303</v>
      </c>
      <c r="H74" s="3" t="s">
        <v>3304</v>
      </c>
    </row>
    <row r="75" spans="1:8" x14ac:dyDescent="0.25">
      <c r="A75" s="47">
        <v>72</v>
      </c>
      <c r="B75" s="1">
        <v>728136</v>
      </c>
      <c r="C75" s="10" t="s">
        <v>134</v>
      </c>
      <c r="D75" s="10" t="s">
        <v>2997</v>
      </c>
      <c r="E75" s="48" t="s">
        <v>2998</v>
      </c>
      <c r="F75" s="9" t="str">
        <f>VLOOKUP(B75,[1]Лист1!A:F,6,0)</f>
        <v>магазин</v>
      </c>
      <c r="G75" s="3" t="s">
        <v>3303</v>
      </c>
      <c r="H75" s="3" t="s">
        <v>3304</v>
      </c>
    </row>
    <row r="76" spans="1:8" x14ac:dyDescent="0.25">
      <c r="A76" s="47">
        <v>73</v>
      </c>
      <c r="B76" s="1">
        <v>728140</v>
      </c>
      <c r="C76" s="10" t="s">
        <v>86</v>
      </c>
      <c r="D76" s="10" t="s">
        <v>1102</v>
      </c>
      <c r="E76" s="48" t="s">
        <v>1103</v>
      </c>
      <c r="F76" s="9" t="str">
        <f>VLOOKUP(B76,[1]Лист1!A:F,6,0)</f>
        <v>магазин</v>
      </c>
      <c r="G76" s="3" t="s">
        <v>3303</v>
      </c>
      <c r="H76" s="3" t="s">
        <v>3304</v>
      </c>
    </row>
    <row r="77" spans="1:8" x14ac:dyDescent="0.25">
      <c r="A77" s="47">
        <v>74</v>
      </c>
      <c r="B77" s="1">
        <v>728141</v>
      </c>
      <c r="C77" s="10" t="s">
        <v>86</v>
      </c>
      <c r="D77" s="10" t="s">
        <v>1664</v>
      </c>
      <c r="E77" s="48" t="s">
        <v>1463</v>
      </c>
      <c r="F77" s="9" t="str">
        <f>VLOOKUP(B77,[1]Лист1!A:F,6,0)</f>
        <v>магазин</v>
      </c>
      <c r="G77" s="3" t="s">
        <v>3303</v>
      </c>
      <c r="H77" s="3" t="s">
        <v>3304</v>
      </c>
    </row>
    <row r="78" spans="1:8" x14ac:dyDescent="0.25">
      <c r="A78" s="47">
        <v>75</v>
      </c>
      <c r="B78" s="1">
        <v>728142</v>
      </c>
      <c r="C78" s="10" t="s">
        <v>109</v>
      </c>
      <c r="D78" s="10" t="s">
        <v>1307</v>
      </c>
      <c r="E78" s="48" t="s">
        <v>2835</v>
      </c>
      <c r="F78" s="9" t="str">
        <f>VLOOKUP(B78,[1]Лист1!A:F,6,0)</f>
        <v>магазин</v>
      </c>
      <c r="G78" s="3" t="s">
        <v>3303</v>
      </c>
      <c r="H78" s="3" t="s">
        <v>3304</v>
      </c>
    </row>
    <row r="79" spans="1:8" x14ac:dyDescent="0.25">
      <c r="A79" s="47">
        <v>76</v>
      </c>
      <c r="B79" s="1">
        <v>728159</v>
      </c>
      <c r="C79" s="10" t="s">
        <v>106</v>
      </c>
      <c r="D79" s="10" t="s">
        <v>139</v>
      </c>
      <c r="E79" s="48" t="s">
        <v>3353</v>
      </c>
      <c r="F79" s="9" t="str">
        <f>VLOOKUP(B79,[1]Лист1!A:F,6,0)</f>
        <v>магазин</v>
      </c>
      <c r="G79" s="3" t="s">
        <v>3303</v>
      </c>
      <c r="H79" s="3" t="s">
        <v>3304</v>
      </c>
    </row>
    <row r="80" spans="1:8" x14ac:dyDescent="0.25">
      <c r="A80" s="47">
        <v>77</v>
      </c>
      <c r="B80" s="1">
        <v>728164</v>
      </c>
      <c r="C80" s="10" t="s">
        <v>14</v>
      </c>
      <c r="D80" s="10" t="s">
        <v>15</v>
      </c>
      <c r="E80" s="48" t="s">
        <v>3354</v>
      </c>
      <c r="F80" s="9" t="str">
        <f>VLOOKUP(B80,[1]Лист1!A:F,6,0)</f>
        <v>магазин</v>
      </c>
      <c r="G80" s="3" t="s">
        <v>3303</v>
      </c>
      <c r="H80" s="3" t="s">
        <v>3304</v>
      </c>
    </row>
    <row r="81" spans="1:8" x14ac:dyDescent="0.25">
      <c r="A81" s="47">
        <v>78</v>
      </c>
      <c r="B81" s="1">
        <v>728165</v>
      </c>
      <c r="C81" s="10" t="s">
        <v>83</v>
      </c>
      <c r="D81" s="10" t="s">
        <v>981</v>
      </c>
      <c r="E81" s="48" t="s">
        <v>3296</v>
      </c>
      <c r="F81" s="9" t="str">
        <f>VLOOKUP(B81,[1]Лист1!A:F,6,0)</f>
        <v>магазин</v>
      </c>
      <c r="G81" s="3" t="s">
        <v>3303</v>
      </c>
      <c r="H81" s="3" t="s">
        <v>3304</v>
      </c>
    </row>
    <row r="82" spans="1:8" x14ac:dyDescent="0.25">
      <c r="A82" s="47">
        <v>79</v>
      </c>
      <c r="B82" s="1">
        <v>728179</v>
      </c>
      <c r="C82" s="10" t="s">
        <v>14</v>
      </c>
      <c r="D82" s="10" t="s">
        <v>15</v>
      </c>
      <c r="E82" s="48" t="s">
        <v>3355</v>
      </c>
      <c r="F82" s="9" t="str">
        <f>VLOOKUP(B82,[1]Лист1!A:F,6,0)</f>
        <v>магазин</v>
      </c>
      <c r="G82" s="3" t="s">
        <v>3303</v>
      </c>
      <c r="H82" s="3" t="s">
        <v>3304</v>
      </c>
    </row>
    <row r="83" spans="1:8" x14ac:dyDescent="0.25">
      <c r="A83" s="47">
        <v>80</v>
      </c>
      <c r="B83" s="1">
        <v>728180</v>
      </c>
      <c r="C83" s="10" t="s">
        <v>86</v>
      </c>
      <c r="D83" s="10" t="s">
        <v>603</v>
      </c>
      <c r="E83" s="48" t="s">
        <v>2947</v>
      </c>
      <c r="F83" s="9" t="str">
        <f>VLOOKUP(B83,[1]Лист1!A:F,6,0)</f>
        <v>магазин</v>
      </c>
      <c r="G83" s="3" t="s">
        <v>3303</v>
      </c>
      <c r="H83" s="3" t="s">
        <v>3304</v>
      </c>
    </row>
    <row r="84" spans="1:8" x14ac:dyDescent="0.25">
      <c r="A84" s="47">
        <v>81</v>
      </c>
      <c r="B84" s="1">
        <v>728251</v>
      </c>
      <c r="C84" s="10" t="s">
        <v>86</v>
      </c>
      <c r="D84" s="10" t="s">
        <v>3356</v>
      </c>
      <c r="E84" s="48" t="s">
        <v>3357</v>
      </c>
      <c r="F84" s="9" t="str">
        <f>VLOOKUP(B84,[1]Лист1!A:F,6,0)</f>
        <v>магазин</v>
      </c>
      <c r="G84" s="3" t="s">
        <v>3303</v>
      </c>
      <c r="H84" s="3" t="s">
        <v>3304</v>
      </c>
    </row>
    <row r="85" spans="1:8" x14ac:dyDescent="0.25">
      <c r="A85" s="47">
        <v>82</v>
      </c>
      <c r="B85" s="1">
        <v>728672</v>
      </c>
      <c r="C85" s="10" t="s">
        <v>14</v>
      </c>
      <c r="D85" s="10" t="s">
        <v>15</v>
      </c>
      <c r="E85" s="48" t="s">
        <v>614</v>
      </c>
      <c r="F85" s="9" t="str">
        <f>VLOOKUP(B85,[1]Лист1!A:F,6,0)</f>
        <v>магазин</v>
      </c>
      <c r="G85" s="3" t="s">
        <v>3303</v>
      </c>
      <c r="H85" s="3" t="s">
        <v>3304</v>
      </c>
    </row>
    <row r="86" spans="1:8" x14ac:dyDescent="0.25">
      <c r="A86" s="47">
        <v>83</v>
      </c>
      <c r="B86" s="1">
        <v>729535</v>
      </c>
      <c r="C86" s="10" t="s">
        <v>14</v>
      </c>
      <c r="D86" s="10" t="s">
        <v>15</v>
      </c>
      <c r="E86" s="48" t="s">
        <v>3358</v>
      </c>
      <c r="F86" s="9" t="str">
        <f>VLOOKUP(B86,[1]Лист1!A:F,6,0)</f>
        <v>магазин</v>
      </c>
      <c r="G86" s="3" t="s">
        <v>3303</v>
      </c>
      <c r="H86" s="3" t="s">
        <v>3304</v>
      </c>
    </row>
    <row r="87" spans="1:8" x14ac:dyDescent="0.25">
      <c r="A87" s="47">
        <v>84</v>
      </c>
      <c r="B87" s="1">
        <v>729536</v>
      </c>
      <c r="C87" s="10" t="s">
        <v>20</v>
      </c>
      <c r="D87" s="10" t="s">
        <v>438</v>
      </c>
      <c r="E87" s="48" t="s">
        <v>2304</v>
      </c>
      <c r="F87" s="9" t="str">
        <f>VLOOKUP(B87,[1]Лист1!A:F,6,0)</f>
        <v>магазин</v>
      </c>
      <c r="G87" s="3" t="s">
        <v>3303</v>
      </c>
      <c r="H87" s="3" t="s">
        <v>3304</v>
      </c>
    </row>
    <row r="88" spans="1:8" x14ac:dyDescent="0.25">
      <c r="A88" s="47">
        <v>85</v>
      </c>
      <c r="B88" s="1">
        <v>729761</v>
      </c>
      <c r="C88" s="10" t="s">
        <v>14</v>
      </c>
      <c r="D88" s="10" t="s">
        <v>15</v>
      </c>
      <c r="E88" s="48" t="s">
        <v>3359</v>
      </c>
      <c r="F88" s="9" t="str">
        <f>VLOOKUP(B88,[1]Лист1!A:F,6,0)</f>
        <v>магазин</v>
      </c>
      <c r="G88" s="3" t="s">
        <v>3303</v>
      </c>
      <c r="H88" s="3" t="s">
        <v>3304</v>
      </c>
    </row>
    <row r="89" spans="1:8" x14ac:dyDescent="0.25">
      <c r="A89" s="47">
        <v>86</v>
      </c>
      <c r="B89" s="1">
        <v>750548</v>
      </c>
      <c r="C89" s="10" t="s">
        <v>14</v>
      </c>
      <c r="D89" s="10" t="s">
        <v>15</v>
      </c>
      <c r="E89" s="48" t="s">
        <v>1278</v>
      </c>
      <c r="F89" s="9" t="str">
        <f>VLOOKUP(B89,[1]Лист1!A:F,6,0)</f>
        <v>магазин</v>
      </c>
      <c r="G89" s="3" t="s">
        <v>3303</v>
      </c>
      <c r="H89" s="3" t="s">
        <v>3304</v>
      </c>
    </row>
    <row r="90" spans="1:8" x14ac:dyDescent="0.25">
      <c r="A90" s="47">
        <v>87</v>
      </c>
      <c r="B90" s="1">
        <v>750750</v>
      </c>
      <c r="C90" s="10" t="s">
        <v>46</v>
      </c>
      <c r="D90" s="10" t="s">
        <v>308</v>
      </c>
      <c r="E90" s="48" t="s">
        <v>3360</v>
      </c>
      <c r="F90" s="9" t="str">
        <f>VLOOKUP(B90,[1]Лист1!A:F,6,0)</f>
        <v>магазин</v>
      </c>
      <c r="G90" s="3" t="s">
        <v>3303</v>
      </c>
      <c r="H90" s="3" t="s">
        <v>3304</v>
      </c>
    </row>
    <row r="91" spans="1:8" x14ac:dyDescent="0.25">
      <c r="A91" s="47">
        <v>88</v>
      </c>
      <c r="B91" s="1">
        <v>750805</v>
      </c>
      <c r="C91" s="10" t="s">
        <v>120</v>
      </c>
      <c r="D91" s="10" t="s">
        <v>121</v>
      </c>
      <c r="E91" s="48" t="s">
        <v>3361</v>
      </c>
      <c r="F91" s="9" t="str">
        <f>VLOOKUP(B91,[1]Лист1!A:F,6,0)</f>
        <v>відділення банку</v>
      </c>
      <c r="G91" s="3" t="s">
        <v>3303</v>
      </c>
      <c r="H91" s="3" t="s">
        <v>3304</v>
      </c>
    </row>
    <row r="92" spans="1:8" x14ac:dyDescent="0.25">
      <c r="A92" s="47">
        <v>89</v>
      </c>
      <c r="B92" s="1">
        <v>750821</v>
      </c>
      <c r="C92" s="10" t="s">
        <v>20</v>
      </c>
      <c r="D92" s="10" t="s">
        <v>2036</v>
      </c>
      <c r="E92" s="48" t="s">
        <v>2037</v>
      </c>
      <c r="F92" s="9" t="str">
        <f>VLOOKUP(B92,[1]Лист1!A:F,6,0)</f>
        <v>магазин</v>
      </c>
      <c r="G92" s="3" t="s">
        <v>3303</v>
      </c>
      <c r="H92" s="3" t="s">
        <v>3304</v>
      </c>
    </row>
    <row r="93" spans="1:8" x14ac:dyDescent="0.25">
      <c r="A93" s="47">
        <v>90</v>
      </c>
      <c r="B93" s="1">
        <v>750863</v>
      </c>
      <c r="C93" s="10" t="s">
        <v>14</v>
      </c>
      <c r="D93" s="10" t="s">
        <v>15</v>
      </c>
      <c r="E93" s="48" t="s">
        <v>3362</v>
      </c>
      <c r="F93" s="9" t="str">
        <f>VLOOKUP(B93,[1]Лист1!A:F,6,0)</f>
        <v>магазин</v>
      </c>
      <c r="G93" s="3" t="s">
        <v>3303</v>
      </c>
      <c r="H93" s="3" t="s">
        <v>3304</v>
      </c>
    </row>
    <row r="94" spans="1:8" x14ac:dyDescent="0.25">
      <c r="A94" s="47">
        <v>91</v>
      </c>
      <c r="B94" s="1">
        <v>717524</v>
      </c>
      <c r="C94" s="10" t="s">
        <v>46</v>
      </c>
      <c r="D94" s="10" t="s">
        <v>47</v>
      </c>
      <c r="E94" s="48" t="s">
        <v>2916</v>
      </c>
      <c r="F94" s="9" t="str">
        <f>VLOOKUP(B94,[1]Лист1!A:F,6,0)</f>
        <v>магазин</v>
      </c>
      <c r="G94" s="3" t="s">
        <v>3303</v>
      </c>
      <c r="H94" s="3" t="s">
        <v>3304</v>
      </c>
    </row>
    <row r="95" spans="1:8" x14ac:dyDescent="0.25">
      <c r="A95" s="47">
        <v>92</v>
      </c>
      <c r="B95" s="1">
        <v>715289</v>
      </c>
      <c r="C95" s="10" t="s">
        <v>37</v>
      </c>
      <c r="D95" s="10" t="s">
        <v>3363</v>
      </c>
      <c r="E95" s="48" t="s">
        <v>3364</v>
      </c>
      <c r="F95" s="9" t="str">
        <f>VLOOKUP(B95,[1]Лист1!A:F,6,0)</f>
        <v>магазин</v>
      </c>
      <c r="G95" s="3" t="s">
        <v>3303</v>
      </c>
      <c r="H95" s="3" t="s">
        <v>3304</v>
      </c>
    </row>
    <row r="96" spans="1:8" x14ac:dyDescent="0.25">
      <c r="A96" s="47">
        <v>93</v>
      </c>
      <c r="B96" s="1">
        <v>700410</v>
      </c>
      <c r="C96" s="10" t="s">
        <v>3</v>
      </c>
      <c r="D96" s="10" t="s">
        <v>4</v>
      </c>
      <c r="E96" s="48" t="s">
        <v>3365</v>
      </c>
      <c r="F96" s="9" t="str">
        <f>VLOOKUP(B96,[1]Лист1!A:F,6,0)</f>
        <v>магазин</v>
      </c>
      <c r="G96" s="3" t="s">
        <v>3303</v>
      </c>
      <c r="H96" s="3" t="s">
        <v>3304</v>
      </c>
    </row>
    <row r="97" spans="1:8" x14ac:dyDescent="0.25">
      <c r="A97" s="47">
        <v>94</v>
      </c>
      <c r="B97" s="1">
        <v>700412</v>
      </c>
      <c r="C97" s="10" t="s">
        <v>754</v>
      </c>
      <c r="D97" s="10" t="s">
        <v>759</v>
      </c>
      <c r="E97" s="48" t="s">
        <v>3366</v>
      </c>
      <c r="F97" s="9" t="str">
        <f>VLOOKUP(B97,[1]Лист1!A:F,6,0)</f>
        <v>магазин</v>
      </c>
      <c r="G97" s="3" t="s">
        <v>3303</v>
      </c>
      <c r="H97" s="3" t="s">
        <v>3304</v>
      </c>
    </row>
    <row r="98" spans="1:8" x14ac:dyDescent="0.25">
      <c r="A98" s="47">
        <v>95</v>
      </c>
      <c r="B98" s="1">
        <v>700413</v>
      </c>
      <c r="C98" s="10" t="s">
        <v>14</v>
      </c>
      <c r="D98" s="10" t="s">
        <v>15</v>
      </c>
      <c r="E98" s="48" t="s">
        <v>3027</v>
      </c>
      <c r="F98" s="9" t="str">
        <f>VLOOKUP(B98,[1]Лист1!A:F,6,0)</f>
        <v>магазин</v>
      </c>
      <c r="G98" s="3" t="s">
        <v>3303</v>
      </c>
      <c r="H98" s="3" t="s">
        <v>3304</v>
      </c>
    </row>
    <row r="99" spans="1:8" x14ac:dyDescent="0.25">
      <c r="A99" s="47">
        <v>96</v>
      </c>
      <c r="B99" s="1">
        <v>700420</v>
      </c>
      <c r="C99" s="10" t="s">
        <v>17</v>
      </c>
      <c r="D99" s="10" t="s">
        <v>2360</v>
      </c>
      <c r="E99" s="48" t="s">
        <v>2361</v>
      </c>
      <c r="F99" s="9" t="str">
        <f>VLOOKUP(B99,[1]Лист1!A:F,6,0)</f>
        <v>магазин</v>
      </c>
      <c r="G99" s="3" t="s">
        <v>3303</v>
      </c>
      <c r="H99" s="3" t="s">
        <v>3304</v>
      </c>
    </row>
    <row r="100" spans="1:8" x14ac:dyDescent="0.25">
      <c r="A100" s="47">
        <v>97</v>
      </c>
      <c r="B100" s="1">
        <v>700427</v>
      </c>
      <c r="C100" s="10" t="s">
        <v>17</v>
      </c>
      <c r="D100" s="10" t="s">
        <v>2362</v>
      </c>
      <c r="E100" s="48" t="s">
        <v>2552</v>
      </c>
      <c r="F100" s="9" t="str">
        <f>VLOOKUP(B100,[1]Лист1!A:F,6,0)</f>
        <v>магазин</v>
      </c>
      <c r="G100" s="3" t="s">
        <v>3303</v>
      </c>
      <c r="H100" s="3" t="s">
        <v>3304</v>
      </c>
    </row>
    <row r="101" spans="1:8" x14ac:dyDescent="0.25">
      <c r="A101" s="47">
        <v>98</v>
      </c>
      <c r="B101" s="1">
        <v>700437</v>
      </c>
      <c r="C101" s="10" t="s">
        <v>14</v>
      </c>
      <c r="D101" s="10" t="s">
        <v>15</v>
      </c>
      <c r="E101" s="48" t="s">
        <v>3224</v>
      </c>
      <c r="F101" s="9" t="str">
        <f>VLOOKUP(B101,[1]Лист1!A:F,6,0)</f>
        <v>магазин</v>
      </c>
      <c r="G101" s="3" t="s">
        <v>3303</v>
      </c>
      <c r="H101" s="3" t="s">
        <v>3304</v>
      </c>
    </row>
    <row r="102" spans="1:8" x14ac:dyDescent="0.25">
      <c r="A102" s="47">
        <v>99</v>
      </c>
      <c r="B102" s="1">
        <v>700479</v>
      </c>
      <c r="C102" s="10" t="s">
        <v>143</v>
      </c>
      <c r="D102" s="10" t="s">
        <v>1230</v>
      </c>
      <c r="E102" s="48" t="s">
        <v>3367</v>
      </c>
      <c r="F102" s="9" t="str">
        <f>VLOOKUP(B102,[1]Лист1!A:F,6,0)</f>
        <v>магазин</v>
      </c>
      <c r="G102" s="3" t="s">
        <v>3303</v>
      </c>
      <c r="H102" s="3" t="s">
        <v>3304</v>
      </c>
    </row>
    <row r="103" spans="1:8" x14ac:dyDescent="0.25">
      <c r="A103" s="47">
        <v>100</v>
      </c>
      <c r="B103" s="1">
        <v>717421</v>
      </c>
      <c r="C103" s="10" t="s">
        <v>143</v>
      </c>
      <c r="D103" s="10" t="s">
        <v>144</v>
      </c>
      <c r="E103" s="48" t="s">
        <v>2483</v>
      </c>
      <c r="F103" s="9" t="str">
        <f>VLOOKUP(B103,[1]Лист1!A:F,6,0)</f>
        <v>магазин</v>
      </c>
      <c r="G103" s="3" t="s">
        <v>3303</v>
      </c>
      <c r="H103" s="3" t="s">
        <v>3304</v>
      </c>
    </row>
    <row r="104" spans="1:8" x14ac:dyDescent="0.25">
      <c r="A104" s="47">
        <v>101</v>
      </c>
      <c r="B104" s="1">
        <v>723883</v>
      </c>
      <c r="C104" s="10" t="s">
        <v>143</v>
      </c>
      <c r="D104" s="10" t="s">
        <v>144</v>
      </c>
      <c r="E104" s="48" t="s">
        <v>1434</v>
      </c>
      <c r="F104" s="9" t="str">
        <f>VLOOKUP(B104,[1]Лист1!A:F,6,0)</f>
        <v>магазин</v>
      </c>
      <c r="G104" s="3" t="s">
        <v>3303</v>
      </c>
      <c r="H104" s="3" t="s">
        <v>3304</v>
      </c>
    </row>
    <row r="105" spans="1:8" x14ac:dyDescent="0.25">
      <c r="A105" s="47">
        <v>102</v>
      </c>
      <c r="B105" s="1">
        <v>728918</v>
      </c>
      <c r="C105" s="10" t="s">
        <v>14</v>
      </c>
      <c r="D105" s="10" t="s">
        <v>15</v>
      </c>
      <c r="E105" s="48" t="s">
        <v>3368</v>
      </c>
      <c r="F105" s="9" t="str">
        <f>VLOOKUP(B105,[1]Лист1!A:F,6,0)</f>
        <v>магазин</v>
      </c>
      <c r="G105" s="3" t="s">
        <v>3303</v>
      </c>
      <c r="H105" s="3" t="s">
        <v>3304</v>
      </c>
    </row>
    <row r="106" spans="1:8" x14ac:dyDescent="0.25">
      <c r="A106" s="47">
        <v>103</v>
      </c>
      <c r="B106" s="1">
        <v>711109</v>
      </c>
      <c r="C106" s="10" t="s">
        <v>143</v>
      </c>
      <c r="D106" s="10" t="s">
        <v>144</v>
      </c>
      <c r="E106" s="48" t="s">
        <v>1420</v>
      </c>
      <c r="F106" s="9" t="str">
        <f>VLOOKUP(B106,[1]Лист1!A:F,6,0)</f>
        <v>магазин</v>
      </c>
      <c r="G106" s="3" t="s">
        <v>3303</v>
      </c>
      <c r="H106" s="3" t="s">
        <v>3304</v>
      </c>
    </row>
    <row r="107" spans="1:8" x14ac:dyDescent="0.25">
      <c r="A107" s="47">
        <v>104</v>
      </c>
      <c r="B107" s="1">
        <v>711673</v>
      </c>
      <c r="C107" s="10" t="s">
        <v>83</v>
      </c>
      <c r="D107" s="10" t="s">
        <v>1605</v>
      </c>
      <c r="E107" s="48" t="s">
        <v>3369</v>
      </c>
      <c r="F107" s="9" t="str">
        <f>VLOOKUP(B107,[1]Лист1!A:F,6,0)</f>
        <v>магазин</v>
      </c>
      <c r="G107" s="3" t="s">
        <v>3303</v>
      </c>
      <c r="H107" s="3" t="s">
        <v>3304</v>
      </c>
    </row>
    <row r="108" spans="1:8" x14ac:dyDescent="0.25">
      <c r="A108" s="47">
        <v>105</v>
      </c>
      <c r="B108" s="1">
        <v>715542</v>
      </c>
      <c r="C108" s="10" t="s">
        <v>143</v>
      </c>
      <c r="D108" s="10" t="s">
        <v>144</v>
      </c>
      <c r="E108" s="48" t="s">
        <v>1471</v>
      </c>
      <c r="F108" s="9" t="str">
        <f>VLOOKUP(B108,[1]Лист1!A:F,6,0)</f>
        <v>магазин</v>
      </c>
      <c r="G108" s="3" t="s">
        <v>3303</v>
      </c>
      <c r="H108" s="3" t="s">
        <v>3304</v>
      </c>
    </row>
    <row r="109" spans="1:8" x14ac:dyDescent="0.25">
      <c r="A109" s="47">
        <v>106</v>
      </c>
      <c r="B109" s="1">
        <v>720116</v>
      </c>
      <c r="C109" s="10" t="s">
        <v>109</v>
      </c>
      <c r="D109" s="10" t="s">
        <v>3370</v>
      </c>
      <c r="E109" s="48" t="s">
        <v>3371</v>
      </c>
      <c r="F109" s="9" t="str">
        <f>VLOOKUP(B109,[1]Лист1!A:F,6,0)</f>
        <v>магазин</v>
      </c>
      <c r="G109" s="3" t="s">
        <v>3303</v>
      </c>
      <c r="H109" s="3" t="s">
        <v>3304</v>
      </c>
    </row>
    <row r="110" spans="1:8" x14ac:dyDescent="0.25">
      <c r="A110" s="47">
        <v>107</v>
      </c>
      <c r="B110" s="1">
        <v>729532</v>
      </c>
      <c r="C110" s="10" t="s">
        <v>120</v>
      </c>
      <c r="D110" s="10" t="s">
        <v>121</v>
      </c>
      <c r="E110" s="48" t="s">
        <v>2999</v>
      </c>
      <c r="F110" s="9" t="str">
        <f>VLOOKUP(B110,[1]Лист1!A:F,6,0)</f>
        <v>магазин</v>
      </c>
      <c r="G110" s="3" t="s">
        <v>3303</v>
      </c>
      <c r="H110" s="3" t="s">
        <v>3304</v>
      </c>
    </row>
    <row r="111" spans="1:8" x14ac:dyDescent="0.25">
      <c r="A111" s="47">
        <v>108</v>
      </c>
      <c r="B111" s="1">
        <v>700577</v>
      </c>
      <c r="C111" s="10" t="s">
        <v>143</v>
      </c>
      <c r="D111" s="10" t="s">
        <v>144</v>
      </c>
      <c r="E111" s="48" t="s">
        <v>2061</v>
      </c>
      <c r="F111" s="9" t="s">
        <v>16</v>
      </c>
      <c r="G111" s="3" t="s">
        <v>3303</v>
      </c>
      <c r="H111" s="3" t="s">
        <v>3304</v>
      </c>
    </row>
    <row r="112" spans="1:8" x14ac:dyDescent="0.25">
      <c r="A112" s="47">
        <v>109</v>
      </c>
      <c r="B112" s="1">
        <v>700578</v>
      </c>
      <c r="C112" s="10" t="s">
        <v>143</v>
      </c>
      <c r="D112" s="10" t="s">
        <v>144</v>
      </c>
      <c r="E112" s="48" t="s">
        <v>1479</v>
      </c>
      <c r="F112" s="9" t="s">
        <v>16</v>
      </c>
      <c r="G112" s="3" t="s">
        <v>3303</v>
      </c>
      <c r="H112" s="3" t="s">
        <v>3304</v>
      </c>
    </row>
    <row r="113" spans="1:8" x14ac:dyDescent="0.25">
      <c r="A113" s="47">
        <v>110</v>
      </c>
      <c r="B113" s="1">
        <v>700580</v>
      </c>
      <c r="C113" s="10" t="s">
        <v>3</v>
      </c>
      <c r="D113" s="10" t="s">
        <v>4</v>
      </c>
      <c r="E113" s="48" t="s">
        <v>3372</v>
      </c>
      <c r="F113" s="9" t="s">
        <v>16</v>
      </c>
      <c r="G113" s="3" t="s">
        <v>3303</v>
      </c>
      <c r="H113" s="3" t="s">
        <v>3304</v>
      </c>
    </row>
    <row r="114" spans="1:8" x14ac:dyDescent="0.25">
      <c r="A114" s="47">
        <v>111</v>
      </c>
      <c r="B114" s="1">
        <v>700750</v>
      </c>
      <c r="C114" s="10" t="s">
        <v>143</v>
      </c>
      <c r="D114" s="10" t="s">
        <v>144</v>
      </c>
      <c r="E114" s="48" t="s">
        <v>1478</v>
      </c>
      <c r="F114" s="9" t="str">
        <f>VLOOKUP(B114,[1]Лист1!A:F,6,0)</f>
        <v>магазин</v>
      </c>
      <c r="G114" s="3" t="s">
        <v>3303</v>
      </c>
      <c r="H114" s="3" t="s">
        <v>3304</v>
      </c>
    </row>
    <row r="115" spans="1:8" x14ac:dyDescent="0.25">
      <c r="A115" s="47">
        <v>112</v>
      </c>
      <c r="B115" s="1">
        <v>700777</v>
      </c>
      <c r="C115" s="10" t="s">
        <v>143</v>
      </c>
      <c r="D115" s="10" t="s">
        <v>144</v>
      </c>
      <c r="E115" s="48" t="s">
        <v>1610</v>
      </c>
      <c r="F115" s="9" t="str">
        <f>VLOOKUP(B115,[1]Лист1!A:F,6,0)</f>
        <v>магазин</v>
      </c>
      <c r="G115" s="3" t="s">
        <v>3303</v>
      </c>
      <c r="H115" s="3" t="s">
        <v>3304</v>
      </c>
    </row>
    <row r="116" spans="1:8" x14ac:dyDescent="0.25">
      <c r="A116" s="47">
        <v>113</v>
      </c>
      <c r="B116" s="1">
        <v>711860</v>
      </c>
      <c r="C116" s="10" t="s">
        <v>143</v>
      </c>
      <c r="D116" s="10" t="s">
        <v>144</v>
      </c>
      <c r="E116" s="48" t="s">
        <v>1472</v>
      </c>
      <c r="F116" s="9" t="str">
        <f>VLOOKUP(B116,[1]Лист1!A:F,6,0)</f>
        <v>магазин</v>
      </c>
      <c r="G116" s="3" t="s">
        <v>3303</v>
      </c>
      <c r="H116" s="3" t="s">
        <v>3304</v>
      </c>
    </row>
    <row r="117" spans="1:8" x14ac:dyDescent="0.25">
      <c r="A117" s="47">
        <v>114</v>
      </c>
      <c r="B117" s="1">
        <v>714137</v>
      </c>
      <c r="C117" s="10" t="s">
        <v>143</v>
      </c>
      <c r="D117" s="10" t="s">
        <v>144</v>
      </c>
      <c r="E117" s="48" t="s">
        <v>1429</v>
      </c>
      <c r="F117" s="9" t="str">
        <f>VLOOKUP(B117,[1]Лист1!A:F,6,0)</f>
        <v>магазин</v>
      </c>
      <c r="G117" s="3" t="s">
        <v>3303</v>
      </c>
      <c r="H117" s="3" t="s">
        <v>3304</v>
      </c>
    </row>
    <row r="118" spans="1:8" x14ac:dyDescent="0.25">
      <c r="A118" s="47">
        <v>115</v>
      </c>
      <c r="B118" s="1">
        <v>714766</v>
      </c>
      <c r="C118" s="10" t="s">
        <v>143</v>
      </c>
      <c r="D118" s="10" t="s">
        <v>144</v>
      </c>
      <c r="E118" s="48" t="s">
        <v>1480</v>
      </c>
      <c r="F118" s="9" t="str">
        <f>VLOOKUP(B118,[1]Лист1!A:F,6,0)</f>
        <v>магазин</v>
      </c>
      <c r="G118" s="3" t="s">
        <v>3303</v>
      </c>
      <c r="H118" s="3" t="s">
        <v>3304</v>
      </c>
    </row>
    <row r="119" spans="1:8" x14ac:dyDescent="0.25">
      <c r="A119" s="47">
        <v>116</v>
      </c>
      <c r="B119" s="1">
        <v>715485</v>
      </c>
      <c r="C119" s="10" t="s">
        <v>143</v>
      </c>
      <c r="D119" s="10" t="s">
        <v>144</v>
      </c>
      <c r="E119" s="48" t="s">
        <v>656</v>
      </c>
      <c r="F119" s="9" t="str">
        <f>VLOOKUP(B119,[1]Лист1!A:F,6,0)</f>
        <v>магазин</v>
      </c>
      <c r="G119" s="3" t="s">
        <v>3303</v>
      </c>
      <c r="H119" s="3" t="s">
        <v>3304</v>
      </c>
    </row>
    <row r="120" spans="1:8" x14ac:dyDescent="0.25">
      <c r="A120" s="47">
        <v>117</v>
      </c>
      <c r="B120" s="1">
        <v>715596</v>
      </c>
      <c r="C120" s="10" t="s">
        <v>143</v>
      </c>
      <c r="D120" s="10" t="s">
        <v>144</v>
      </c>
      <c r="E120" s="48" t="s">
        <v>1423</v>
      </c>
      <c r="F120" s="9" t="str">
        <f>VLOOKUP(B120,[1]Лист1!A:F,6,0)</f>
        <v>магазин</v>
      </c>
      <c r="G120" s="3" t="s">
        <v>3303</v>
      </c>
      <c r="H120" s="3" t="s">
        <v>3304</v>
      </c>
    </row>
    <row r="121" spans="1:8" x14ac:dyDescent="0.25">
      <c r="A121" s="47">
        <v>118</v>
      </c>
      <c r="B121" s="1">
        <v>716574</v>
      </c>
      <c r="C121" s="10" t="s">
        <v>3</v>
      </c>
      <c r="D121" s="10" t="s">
        <v>98</v>
      </c>
      <c r="E121" s="48" t="s">
        <v>3373</v>
      </c>
      <c r="F121" s="9" t="str">
        <f>VLOOKUP(B121,[1]Лист1!A:F,6,0)</f>
        <v>магазин</v>
      </c>
      <c r="G121" s="3" t="s">
        <v>3303</v>
      </c>
      <c r="H121" s="3" t="s">
        <v>3304</v>
      </c>
    </row>
    <row r="122" spans="1:8" x14ac:dyDescent="0.25">
      <c r="A122" s="47">
        <v>119</v>
      </c>
      <c r="B122" s="1">
        <v>718203</v>
      </c>
      <c r="C122" s="10" t="s">
        <v>43</v>
      </c>
      <c r="D122" s="10" t="s">
        <v>73</v>
      </c>
      <c r="E122" s="48" t="s">
        <v>3374</v>
      </c>
      <c r="F122" s="9" t="str">
        <f>VLOOKUP(B122,[1]Лист1!A:F,6,0)</f>
        <v>магазин</v>
      </c>
      <c r="G122" s="3" t="s">
        <v>3303</v>
      </c>
      <c r="H122" s="3" t="s">
        <v>3304</v>
      </c>
    </row>
    <row r="123" spans="1:8" x14ac:dyDescent="0.25">
      <c r="A123" s="47">
        <v>120</v>
      </c>
      <c r="B123" s="1">
        <v>722036</v>
      </c>
      <c r="C123" s="10" t="s">
        <v>143</v>
      </c>
      <c r="D123" s="10" t="s">
        <v>144</v>
      </c>
      <c r="E123" s="48" t="s">
        <v>1475</v>
      </c>
      <c r="F123" s="9" t="str">
        <f>VLOOKUP(B123,[1]Лист1!A:F,6,0)</f>
        <v>магазин</v>
      </c>
      <c r="G123" s="3" t="s">
        <v>3303</v>
      </c>
      <c r="H123" s="3" t="s">
        <v>3304</v>
      </c>
    </row>
    <row r="124" spans="1:8" x14ac:dyDescent="0.25">
      <c r="A124" s="47">
        <v>121</v>
      </c>
      <c r="B124" s="1">
        <v>722290</v>
      </c>
      <c r="C124" s="10" t="s">
        <v>120</v>
      </c>
      <c r="D124" s="10" t="s">
        <v>121</v>
      </c>
      <c r="E124" s="48" t="s">
        <v>3103</v>
      </c>
      <c r="F124" s="9" t="str">
        <f>VLOOKUP(B124,[1]Лист1!A:F,6,0)</f>
        <v>магазин</v>
      </c>
      <c r="G124" s="3" t="s">
        <v>3303</v>
      </c>
      <c r="H124" s="3" t="s">
        <v>3304</v>
      </c>
    </row>
    <row r="125" spans="1:8" x14ac:dyDescent="0.25">
      <c r="A125" s="47">
        <v>122</v>
      </c>
      <c r="B125" s="1">
        <v>723171</v>
      </c>
      <c r="C125" s="10" t="s">
        <v>43</v>
      </c>
      <c r="D125" s="10" t="s">
        <v>2315</v>
      </c>
      <c r="E125" s="48" t="s">
        <v>3375</v>
      </c>
      <c r="F125" s="9" t="str">
        <f>VLOOKUP(B125,[1]Лист1!A:F,6,0)</f>
        <v>магазин</v>
      </c>
      <c r="G125" s="3" t="s">
        <v>3303</v>
      </c>
      <c r="H125" s="3" t="s">
        <v>3304</v>
      </c>
    </row>
    <row r="126" spans="1:8" x14ac:dyDescent="0.25">
      <c r="A126" s="47">
        <v>123</v>
      </c>
      <c r="B126" s="1">
        <v>723172</v>
      </c>
      <c r="C126" s="10" t="s">
        <v>14</v>
      </c>
      <c r="D126" s="10" t="s">
        <v>15</v>
      </c>
      <c r="E126" s="48" t="s">
        <v>3376</v>
      </c>
      <c r="F126" s="9" t="str">
        <f>VLOOKUP(B126,[1]Лист1!A:F,6,0)</f>
        <v>магазин</v>
      </c>
      <c r="G126" s="3" t="s">
        <v>3303</v>
      </c>
      <c r="H126" s="3" t="s">
        <v>3304</v>
      </c>
    </row>
    <row r="127" spans="1:8" x14ac:dyDescent="0.25">
      <c r="A127" s="47">
        <v>124</v>
      </c>
      <c r="B127" s="1">
        <v>723173</v>
      </c>
      <c r="C127" s="10" t="s">
        <v>143</v>
      </c>
      <c r="D127" s="10" t="s">
        <v>144</v>
      </c>
      <c r="E127" s="48" t="s">
        <v>1424</v>
      </c>
      <c r="F127" s="9" t="str">
        <f>VLOOKUP(B127,[1]Лист1!A:F,6,0)</f>
        <v>магазин</v>
      </c>
      <c r="G127" s="3" t="s">
        <v>3303</v>
      </c>
      <c r="H127" s="3" t="s">
        <v>3304</v>
      </c>
    </row>
    <row r="128" spans="1:8" x14ac:dyDescent="0.25">
      <c r="A128" s="47">
        <v>125</v>
      </c>
      <c r="B128" s="1">
        <v>723320</v>
      </c>
      <c r="C128" s="10" t="s">
        <v>86</v>
      </c>
      <c r="D128" s="10" t="s">
        <v>570</v>
      </c>
      <c r="E128" s="48" t="s">
        <v>591</v>
      </c>
      <c r="F128" s="9" t="str">
        <f>VLOOKUP(B128,[1]Лист1!A:F,6,0)</f>
        <v>магазин</v>
      </c>
      <c r="G128" s="3" t="s">
        <v>3303</v>
      </c>
      <c r="H128" s="3" t="s">
        <v>3304</v>
      </c>
    </row>
    <row r="129" spans="1:8" x14ac:dyDescent="0.25">
      <c r="A129" s="47">
        <v>126</v>
      </c>
      <c r="B129" s="1">
        <v>724329</v>
      </c>
      <c r="C129" s="10" t="s">
        <v>86</v>
      </c>
      <c r="D129" s="10" t="s">
        <v>1065</v>
      </c>
      <c r="E129" s="48" t="s">
        <v>2263</v>
      </c>
      <c r="F129" s="9" t="str">
        <f>VLOOKUP(B129,[1]Лист1!A:F,6,0)</f>
        <v>магазин</v>
      </c>
      <c r="G129" s="3" t="s">
        <v>3303</v>
      </c>
      <c r="H129" s="3" t="s">
        <v>3304</v>
      </c>
    </row>
    <row r="130" spans="1:8" x14ac:dyDescent="0.25">
      <c r="A130" s="47">
        <v>127</v>
      </c>
      <c r="B130" s="1">
        <v>724330</v>
      </c>
      <c r="C130" s="10" t="s">
        <v>14</v>
      </c>
      <c r="D130" s="10" t="s">
        <v>15</v>
      </c>
      <c r="E130" s="48" t="s">
        <v>3377</v>
      </c>
      <c r="F130" s="9" t="str">
        <f>VLOOKUP(B130,[1]Лист1!A:F,6,0)</f>
        <v>магазин</v>
      </c>
      <c r="G130" s="3" t="s">
        <v>3303</v>
      </c>
      <c r="H130" s="3" t="s">
        <v>3304</v>
      </c>
    </row>
    <row r="131" spans="1:8" x14ac:dyDescent="0.25">
      <c r="A131" s="47">
        <v>128</v>
      </c>
      <c r="B131" s="1">
        <v>725904</v>
      </c>
      <c r="C131" s="10" t="s">
        <v>143</v>
      </c>
      <c r="D131" s="10" t="s">
        <v>144</v>
      </c>
      <c r="E131" s="48" t="s">
        <v>1432</v>
      </c>
      <c r="F131" s="9" t="str">
        <f>VLOOKUP(B131,[1]Лист1!A:F,6,0)</f>
        <v>магазин</v>
      </c>
      <c r="G131" s="3" t="s">
        <v>3303</v>
      </c>
      <c r="H131" s="3" t="s">
        <v>3304</v>
      </c>
    </row>
    <row r="132" spans="1:8" x14ac:dyDescent="0.25">
      <c r="A132" s="47">
        <v>129</v>
      </c>
      <c r="B132" s="1">
        <v>726038</v>
      </c>
      <c r="C132" s="10" t="s">
        <v>86</v>
      </c>
      <c r="D132" s="10" t="s">
        <v>572</v>
      </c>
      <c r="E132" s="48" t="s">
        <v>3378</v>
      </c>
      <c r="F132" s="9" t="str">
        <f>VLOOKUP(B132,[1]Лист1!A:F,6,0)</f>
        <v>магазин</v>
      </c>
      <c r="G132" s="3" t="s">
        <v>3303</v>
      </c>
      <c r="H132" s="3" t="s">
        <v>3304</v>
      </c>
    </row>
    <row r="133" spans="1:8" x14ac:dyDescent="0.25">
      <c r="A133" s="47">
        <v>130</v>
      </c>
      <c r="B133" s="1">
        <v>726788</v>
      </c>
      <c r="C133" s="10" t="s">
        <v>14</v>
      </c>
      <c r="D133" s="10" t="s">
        <v>15</v>
      </c>
      <c r="E133" s="48" t="s">
        <v>3379</v>
      </c>
      <c r="F133" s="9" t="str">
        <f>VLOOKUP(B133,[1]Лист1!A:F,6,0)</f>
        <v>магазин</v>
      </c>
      <c r="G133" s="3" t="s">
        <v>3303</v>
      </c>
      <c r="H133" s="3" t="s">
        <v>3304</v>
      </c>
    </row>
    <row r="134" spans="1:8" x14ac:dyDescent="0.25">
      <c r="A134" s="47">
        <v>131</v>
      </c>
      <c r="B134" s="1">
        <v>726861</v>
      </c>
      <c r="C134" s="10" t="s">
        <v>106</v>
      </c>
      <c r="D134" s="10" t="s">
        <v>139</v>
      </c>
      <c r="E134" s="48" t="s">
        <v>290</v>
      </c>
      <c r="F134" s="9" t="str">
        <f>VLOOKUP(B134,[1]Лист1!A:F,6,0)</f>
        <v>магазин</v>
      </c>
      <c r="G134" s="3" t="s">
        <v>3303</v>
      </c>
      <c r="H134" s="3" t="s">
        <v>3304</v>
      </c>
    </row>
    <row r="135" spans="1:8" x14ac:dyDescent="0.25">
      <c r="A135" s="47">
        <v>132</v>
      </c>
      <c r="B135" s="1">
        <v>727671</v>
      </c>
      <c r="C135" s="10" t="s">
        <v>14</v>
      </c>
      <c r="D135" s="10" t="s">
        <v>15</v>
      </c>
      <c r="E135" s="48" t="s">
        <v>618</v>
      </c>
      <c r="F135" s="9" t="str">
        <f>VLOOKUP(B135,[1]Лист1!A:F,6,0)</f>
        <v>магазин</v>
      </c>
      <c r="G135" s="3" t="s">
        <v>3303</v>
      </c>
      <c r="H135" s="3" t="s">
        <v>3304</v>
      </c>
    </row>
    <row r="136" spans="1:8" x14ac:dyDescent="0.25">
      <c r="A136" s="47">
        <v>133</v>
      </c>
      <c r="B136" s="1">
        <v>727716</v>
      </c>
      <c r="C136" s="10" t="s">
        <v>14</v>
      </c>
      <c r="D136" s="10" t="s">
        <v>15</v>
      </c>
      <c r="E136" s="48" t="s">
        <v>617</v>
      </c>
      <c r="F136" s="9" t="str">
        <f>VLOOKUP(B136,[1]Лист1!A:F,6,0)</f>
        <v>магазин</v>
      </c>
      <c r="G136" s="3" t="s">
        <v>3303</v>
      </c>
      <c r="H136" s="3" t="s">
        <v>3304</v>
      </c>
    </row>
    <row r="137" spans="1:8" x14ac:dyDescent="0.25">
      <c r="A137" s="47">
        <v>134</v>
      </c>
      <c r="B137" s="1">
        <v>727719</v>
      </c>
      <c r="C137" s="10" t="s">
        <v>14</v>
      </c>
      <c r="D137" s="10" t="s">
        <v>15</v>
      </c>
      <c r="E137" s="48" t="s">
        <v>3380</v>
      </c>
      <c r="F137" s="9" t="str">
        <f>VLOOKUP(B137,[1]Лист1!A:F,6,0)</f>
        <v>магазин</v>
      </c>
      <c r="G137" s="3" t="s">
        <v>3303</v>
      </c>
      <c r="H137" s="3" t="s">
        <v>3304</v>
      </c>
    </row>
    <row r="138" spans="1:8" x14ac:dyDescent="0.25">
      <c r="A138" s="47">
        <v>135</v>
      </c>
      <c r="B138" s="1">
        <v>727770</v>
      </c>
      <c r="C138" s="10" t="s">
        <v>86</v>
      </c>
      <c r="D138" s="10" t="s">
        <v>572</v>
      </c>
      <c r="E138" s="48" t="s">
        <v>1040</v>
      </c>
      <c r="F138" s="9" t="str">
        <f>VLOOKUP(B138,[1]Лист1!A:F,6,0)</f>
        <v>магазин</v>
      </c>
      <c r="G138" s="3" t="s">
        <v>3303</v>
      </c>
      <c r="H138" s="3" t="s">
        <v>3304</v>
      </c>
    </row>
    <row r="139" spans="1:8" x14ac:dyDescent="0.25">
      <c r="A139" s="47">
        <v>136</v>
      </c>
      <c r="B139" s="1">
        <v>727771</v>
      </c>
      <c r="C139" s="10" t="s">
        <v>14</v>
      </c>
      <c r="D139" s="10" t="s">
        <v>15</v>
      </c>
      <c r="E139" s="48" t="s">
        <v>3381</v>
      </c>
      <c r="F139" s="9" t="str">
        <f>VLOOKUP(B139,[1]Лист1!A:F,6,0)</f>
        <v>магазин</v>
      </c>
      <c r="G139" s="3" t="s">
        <v>3303</v>
      </c>
      <c r="H139" s="3" t="s">
        <v>3304</v>
      </c>
    </row>
    <row r="140" spans="1:8" x14ac:dyDescent="0.25">
      <c r="A140" s="47">
        <v>137</v>
      </c>
      <c r="B140" s="1">
        <v>727775</v>
      </c>
      <c r="C140" s="10" t="s">
        <v>86</v>
      </c>
      <c r="D140" s="10" t="s">
        <v>491</v>
      </c>
      <c r="E140" s="48" t="s">
        <v>2269</v>
      </c>
      <c r="F140" s="9" t="str">
        <f>VLOOKUP(B140,[1]Лист1!A:F,6,0)</f>
        <v>магазин</v>
      </c>
      <c r="G140" s="3" t="s">
        <v>3303</v>
      </c>
      <c r="H140" s="3" t="s">
        <v>3304</v>
      </c>
    </row>
    <row r="141" spans="1:8" x14ac:dyDescent="0.25">
      <c r="A141" s="47">
        <v>138</v>
      </c>
      <c r="B141" s="1">
        <v>727973</v>
      </c>
      <c r="C141" s="10" t="s">
        <v>143</v>
      </c>
      <c r="D141" s="10" t="s">
        <v>144</v>
      </c>
      <c r="E141" s="48" t="s">
        <v>3382</v>
      </c>
      <c r="F141" s="9" t="str">
        <f>VLOOKUP(B141,[1]Лист1!A:F,6,0)</f>
        <v>магазин</v>
      </c>
      <c r="G141" s="3" t="s">
        <v>3303</v>
      </c>
      <c r="H141" s="3" t="s">
        <v>3304</v>
      </c>
    </row>
    <row r="142" spans="1:8" x14ac:dyDescent="0.25">
      <c r="A142" s="47">
        <v>139</v>
      </c>
      <c r="B142" s="1">
        <v>728013</v>
      </c>
      <c r="C142" s="10" t="s">
        <v>754</v>
      </c>
      <c r="D142" s="10" t="s">
        <v>759</v>
      </c>
      <c r="E142" s="48" t="s">
        <v>888</v>
      </c>
      <c r="F142" s="9" t="str">
        <f>VLOOKUP(B142,[1]Лист1!A:F,6,0)</f>
        <v>магазин</v>
      </c>
      <c r="G142" s="3" t="s">
        <v>3303</v>
      </c>
      <c r="H142" s="3" t="s">
        <v>3304</v>
      </c>
    </row>
    <row r="143" spans="1:8" x14ac:dyDescent="0.25">
      <c r="A143" s="47">
        <v>140</v>
      </c>
      <c r="B143" s="1">
        <v>728455</v>
      </c>
      <c r="C143" s="10" t="s">
        <v>14</v>
      </c>
      <c r="D143" s="10" t="s">
        <v>15</v>
      </c>
      <c r="E143" s="48" t="s">
        <v>579</v>
      </c>
      <c r="F143" s="9" t="str">
        <f>VLOOKUP(B143,[1]Лист1!A:F,6,0)</f>
        <v>магазин</v>
      </c>
      <c r="G143" s="3" t="s">
        <v>3303</v>
      </c>
      <c r="H143" s="3" t="s">
        <v>3304</v>
      </c>
    </row>
    <row r="144" spans="1:8" x14ac:dyDescent="0.25">
      <c r="A144" s="47">
        <v>141</v>
      </c>
      <c r="B144" s="1">
        <v>729351</v>
      </c>
      <c r="C144" s="10" t="s">
        <v>344</v>
      </c>
      <c r="D144" s="10" t="s">
        <v>412</v>
      </c>
      <c r="E144" s="48" t="s">
        <v>413</v>
      </c>
      <c r="F144" s="9" t="str">
        <f>VLOOKUP(B144,[1]Лист1!A:F,6,0)</f>
        <v>магазин</v>
      </c>
      <c r="G144" s="3" t="s">
        <v>3303</v>
      </c>
      <c r="H144" s="3" t="s">
        <v>3304</v>
      </c>
    </row>
    <row r="145" spans="1:8" x14ac:dyDescent="0.25">
      <c r="A145" s="47">
        <v>142</v>
      </c>
      <c r="B145" s="1">
        <v>729372</v>
      </c>
      <c r="C145" s="10" t="s">
        <v>143</v>
      </c>
      <c r="D145" s="10" t="s">
        <v>144</v>
      </c>
      <c r="E145" s="48" t="s">
        <v>3049</v>
      </c>
      <c r="F145" s="9" t="str">
        <f>VLOOKUP(B145,[1]Лист1!A:F,6,0)</f>
        <v>магазин</v>
      </c>
      <c r="G145" s="3" t="s">
        <v>3303</v>
      </c>
      <c r="H145" s="3" t="s">
        <v>3304</v>
      </c>
    </row>
    <row r="146" spans="1:8" x14ac:dyDescent="0.25">
      <c r="A146" s="47">
        <v>143</v>
      </c>
      <c r="B146" s="1">
        <v>729844</v>
      </c>
      <c r="C146" s="10" t="s">
        <v>14</v>
      </c>
      <c r="D146" s="10" t="s">
        <v>15</v>
      </c>
      <c r="E146" s="48" t="s">
        <v>579</v>
      </c>
      <c r="F146" s="9" t="str">
        <f>VLOOKUP(B146,[1]Лист1!A:F,6,0)</f>
        <v>магазин</v>
      </c>
      <c r="G146" s="3" t="s">
        <v>3303</v>
      </c>
      <c r="H146" s="3" t="s">
        <v>3304</v>
      </c>
    </row>
    <row r="147" spans="1:8" x14ac:dyDescent="0.25">
      <c r="A147" s="47">
        <v>144</v>
      </c>
      <c r="B147" s="1">
        <v>730104</v>
      </c>
      <c r="C147" s="10" t="s">
        <v>55</v>
      </c>
      <c r="D147" s="10" t="s">
        <v>59</v>
      </c>
      <c r="E147" s="48" t="s">
        <v>3034</v>
      </c>
      <c r="F147" s="9" t="str">
        <f>VLOOKUP(B147,[1]Лист1!A:F,6,0)</f>
        <v>магазин</v>
      </c>
      <c r="G147" s="3" t="s">
        <v>3303</v>
      </c>
      <c r="H147" s="3" t="s">
        <v>3304</v>
      </c>
    </row>
    <row r="148" spans="1:8" x14ac:dyDescent="0.25">
      <c r="A148" s="47">
        <v>145</v>
      </c>
      <c r="B148" s="1">
        <v>730398</v>
      </c>
      <c r="C148" s="10" t="s">
        <v>86</v>
      </c>
      <c r="D148" s="10" t="s">
        <v>2978</v>
      </c>
      <c r="E148" s="48" t="s">
        <v>3383</v>
      </c>
      <c r="F148" s="9" t="str">
        <f>VLOOKUP(B148,[1]Лист1!A:F,6,0)</f>
        <v>магазин</v>
      </c>
      <c r="G148" s="3" t="s">
        <v>3303</v>
      </c>
      <c r="H148" s="3" t="s">
        <v>3304</v>
      </c>
    </row>
    <row r="149" spans="1:8" x14ac:dyDescent="0.25">
      <c r="A149" s="47">
        <v>146</v>
      </c>
      <c r="B149" s="1">
        <v>730456</v>
      </c>
      <c r="C149" s="10" t="s">
        <v>143</v>
      </c>
      <c r="D149" s="10" t="s">
        <v>144</v>
      </c>
      <c r="E149" s="48" t="s">
        <v>1477</v>
      </c>
      <c r="F149" s="9" t="str">
        <f>VLOOKUP(B149,[1]Лист1!A:F,6,0)</f>
        <v>магазин</v>
      </c>
      <c r="G149" s="3" t="s">
        <v>3303</v>
      </c>
      <c r="H149" s="3" t="s">
        <v>3304</v>
      </c>
    </row>
    <row r="150" spans="1:8" x14ac:dyDescent="0.25">
      <c r="A150" s="47">
        <v>147</v>
      </c>
      <c r="B150" s="1">
        <v>750506</v>
      </c>
      <c r="C150" s="10" t="s">
        <v>14</v>
      </c>
      <c r="D150" s="10" t="s">
        <v>15</v>
      </c>
      <c r="E150" s="48" t="s">
        <v>3384</v>
      </c>
      <c r="F150" s="9" t="str">
        <f>VLOOKUP(B150,[1]Лист1!A:F,6,0)</f>
        <v>магазин</v>
      </c>
      <c r="G150" s="3" t="s">
        <v>3303</v>
      </c>
      <c r="H150" s="3" t="s">
        <v>3304</v>
      </c>
    </row>
    <row r="151" spans="1:8" x14ac:dyDescent="0.25">
      <c r="A151" s="47">
        <v>148</v>
      </c>
      <c r="B151" s="1">
        <v>750970</v>
      </c>
      <c r="C151" s="10" t="s">
        <v>86</v>
      </c>
      <c r="D151" s="10" t="s">
        <v>195</v>
      </c>
      <c r="E151" s="48" t="s">
        <v>204</v>
      </c>
      <c r="F151" s="9" t="str">
        <f>VLOOKUP(B151,[1]Лист1!A:F,6,0)</f>
        <v>магазин</v>
      </c>
      <c r="G151" s="3" t="s">
        <v>3303</v>
      </c>
      <c r="H151" s="3" t="s">
        <v>3304</v>
      </c>
    </row>
    <row r="152" spans="1:8" x14ac:dyDescent="0.25">
      <c r="A152" s="47">
        <v>149</v>
      </c>
      <c r="B152" s="1">
        <v>751710</v>
      </c>
      <c r="C152" s="10" t="s">
        <v>120</v>
      </c>
      <c r="D152" s="10" t="s">
        <v>121</v>
      </c>
      <c r="E152" s="48" t="s">
        <v>3256</v>
      </c>
      <c r="F152" s="9" t="str">
        <f>VLOOKUP(B152,[1]Лист1!A:F,6,0)</f>
        <v>магазин</v>
      </c>
      <c r="G152" s="3" t="s">
        <v>3303</v>
      </c>
      <c r="H152" s="3" t="s">
        <v>3304</v>
      </c>
    </row>
    <row r="153" spans="1:8" x14ac:dyDescent="0.25">
      <c r="A153" s="47">
        <v>150</v>
      </c>
      <c r="B153" s="1">
        <v>711231</v>
      </c>
      <c r="C153" s="10" t="s">
        <v>14</v>
      </c>
      <c r="D153" s="10" t="s">
        <v>15</v>
      </c>
      <c r="E153" s="48" t="s">
        <v>3385</v>
      </c>
      <c r="F153" s="9" t="str">
        <f>VLOOKUP(B153,[1]Лист1!A:F,6,0)</f>
        <v>магазин</v>
      </c>
      <c r="G153" s="3" t="s">
        <v>3303</v>
      </c>
      <c r="H153" s="3" t="s">
        <v>3304</v>
      </c>
    </row>
    <row r="154" spans="1:8" x14ac:dyDescent="0.25">
      <c r="A154" s="47">
        <v>151</v>
      </c>
      <c r="B154" s="1">
        <v>711232</v>
      </c>
      <c r="C154" s="10" t="s">
        <v>143</v>
      </c>
      <c r="D154" s="10" t="s">
        <v>144</v>
      </c>
      <c r="E154" s="48" t="s">
        <v>2482</v>
      </c>
      <c r="F154" s="9" t="str">
        <f>VLOOKUP(B154,[1]Лист1!A:F,6,0)</f>
        <v>магазин</v>
      </c>
      <c r="G154" s="3" t="s">
        <v>3303</v>
      </c>
      <c r="H154" s="3" t="s">
        <v>3304</v>
      </c>
    </row>
    <row r="155" spans="1:8" x14ac:dyDescent="0.25">
      <c r="A155" s="47">
        <v>152</v>
      </c>
      <c r="B155" s="1">
        <v>711797</v>
      </c>
      <c r="C155" s="10" t="s">
        <v>344</v>
      </c>
      <c r="D155" s="10" t="s">
        <v>359</v>
      </c>
      <c r="E155" s="48" t="s">
        <v>387</v>
      </c>
      <c r="F155" s="9" t="str">
        <f>VLOOKUP(B155,[1]Лист1!A:F,6,0)</f>
        <v>магазин</v>
      </c>
      <c r="G155" s="3" t="s">
        <v>3303</v>
      </c>
      <c r="H155" s="3" t="s">
        <v>3304</v>
      </c>
    </row>
    <row r="156" spans="1:8" x14ac:dyDescent="0.25">
      <c r="A156" s="47">
        <v>153</v>
      </c>
      <c r="B156" s="1">
        <v>713381</v>
      </c>
      <c r="C156" s="10" t="s">
        <v>3</v>
      </c>
      <c r="D156" s="10" t="s">
        <v>4</v>
      </c>
      <c r="E156" s="48" t="s">
        <v>3386</v>
      </c>
      <c r="F156" s="9" t="str">
        <f>VLOOKUP(B156,[1]Лист1!A:F,6,0)</f>
        <v>магазин</v>
      </c>
      <c r="G156" s="3" t="s">
        <v>3303</v>
      </c>
      <c r="H156" s="3" t="s">
        <v>3304</v>
      </c>
    </row>
    <row r="157" spans="1:8" x14ac:dyDescent="0.25">
      <c r="A157" s="47">
        <v>154</v>
      </c>
      <c r="B157" s="1">
        <v>727964</v>
      </c>
      <c r="C157" s="10" t="s">
        <v>86</v>
      </c>
      <c r="D157" s="10" t="s">
        <v>1764</v>
      </c>
      <c r="E157" s="48" t="s">
        <v>2790</v>
      </c>
      <c r="F157" s="9" t="str">
        <f>VLOOKUP(B157,[1]Лист1!A:F,6,0)</f>
        <v>магазин</v>
      </c>
      <c r="G157" s="3" t="s">
        <v>3303</v>
      </c>
      <c r="H157" s="3" t="s">
        <v>3304</v>
      </c>
    </row>
    <row r="158" spans="1:8" x14ac:dyDescent="0.25">
      <c r="A158" s="47">
        <v>155</v>
      </c>
      <c r="B158" s="1">
        <v>728600</v>
      </c>
      <c r="C158" s="10" t="s">
        <v>37</v>
      </c>
      <c r="D158" s="10" t="s">
        <v>38</v>
      </c>
      <c r="E158" s="48" t="s">
        <v>3387</v>
      </c>
      <c r="F158" s="9" t="str">
        <f>VLOOKUP(B158,[1]Лист1!A:F,6,0)</f>
        <v>магазин</v>
      </c>
      <c r="G158" s="3" t="s">
        <v>3303</v>
      </c>
      <c r="H158" s="3" t="s">
        <v>3304</v>
      </c>
    </row>
    <row r="159" spans="1:8" x14ac:dyDescent="0.25">
      <c r="A159" s="47">
        <v>156</v>
      </c>
      <c r="B159" s="1">
        <v>700091</v>
      </c>
      <c r="C159" s="10" t="s">
        <v>14</v>
      </c>
      <c r="D159" s="10" t="s">
        <v>15</v>
      </c>
      <c r="E159" s="48" t="s">
        <v>3089</v>
      </c>
      <c r="F159" s="9" t="str">
        <f>VLOOKUP(B159,[1]Лист1!A:F,6,0)</f>
        <v>магазин</v>
      </c>
      <c r="G159" s="3" t="s">
        <v>3303</v>
      </c>
      <c r="H159" s="3" t="s">
        <v>3304</v>
      </c>
    </row>
    <row r="160" spans="1:8" x14ac:dyDescent="0.25">
      <c r="A160" s="47">
        <v>157</v>
      </c>
      <c r="B160" s="1">
        <v>700753</v>
      </c>
      <c r="C160" s="10" t="s">
        <v>86</v>
      </c>
      <c r="D160" s="10" t="s">
        <v>608</v>
      </c>
      <c r="E160" s="48" t="s">
        <v>609</v>
      </c>
      <c r="F160" s="9" t="str">
        <f>VLOOKUP(B160,[1]Лист1!A:F,6,0)</f>
        <v>магазин</v>
      </c>
      <c r="G160" s="3" t="s">
        <v>3303</v>
      </c>
      <c r="H160" s="3" t="s">
        <v>3304</v>
      </c>
    </row>
    <row r="161" spans="1:8" x14ac:dyDescent="0.25">
      <c r="A161" s="47">
        <v>158</v>
      </c>
      <c r="B161" s="1">
        <v>700758</v>
      </c>
      <c r="C161" s="10" t="s">
        <v>3</v>
      </c>
      <c r="D161" s="10" t="s">
        <v>4</v>
      </c>
      <c r="E161" s="48" t="s">
        <v>3388</v>
      </c>
      <c r="F161" s="9" t="str">
        <f>VLOOKUP(B161,[1]Лист1!A:F,6,0)</f>
        <v>магазин</v>
      </c>
      <c r="G161" s="3" t="s">
        <v>3303</v>
      </c>
      <c r="H161" s="3" t="s">
        <v>3304</v>
      </c>
    </row>
    <row r="162" spans="1:8" x14ac:dyDescent="0.25">
      <c r="A162" s="47">
        <v>159</v>
      </c>
      <c r="B162" s="1">
        <v>701224</v>
      </c>
      <c r="C162" s="10" t="s">
        <v>14</v>
      </c>
      <c r="D162" s="10" t="s">
        <v>15</v>
      </c>
      <c r="E162" s="48" t="s">
        <v>614</v>
      </c>
      <c r="F162" s="9" t="s">
        <v>16</v>
      </c>
      <c r="G162" s="3" t="s">
        <v>3303</v>
      </c>
      <c r="H162" s="3" t="s">
        <v>3304</v>
      </c>
    </row>
    <row r="163" spans="1:8" x14ac:dyDescent="0.25">
      <c r="A163" s="47">
        <v>160</v>
      </c>
      <c r="B163" s="1">
        <v>701306</v>
      </c>
      <c r="C163" s="10" t="s">
        <v>109</v>
      </c>
      <c r="D163" s="10" t="s">
        <v>1307</v>
      </c>
      <c r="E163" s="48" t="s">
        <v>3389</v>
      </c>
      <c r="F163" s="9" t="s">
        <v>16</v>
      </c>
      <c r="G163" s="3" t="s">
        <v>3303</v>
      </c>
      <c r="H163" s="3" t="s">
        <v>3304</v>
      </c>
    </row>
    <row r="164" spans="1:8" x14ac:dyDescent="0.25">
      <c r="A164" s="47">
        <v>161</v>
      </c>
      <c r="B164" s="1">
        <v>701307</v>
      </c>
      <c r="C164" s="10" t="s">
        <v>14</v>
      </c>
      <c r="D164" s="10" t="s">
        <v>15</v>
      </c>
      <c r="E164" s="48" t="s">
        <v>1751</v>
      </c>
      <c r="F164" s="9" t="s">
        <v>16</v>
      </c>
      <c r="G164" s="3" t="s">
        <v>3303</v>
      </c>
      <c r="H164" s="3" t="s">
        <v>3304</v>
      </c>
    </row>
    <row r="165" spans="1:8" x14ac:dyDescent="0.25">
      <c r="A165" s="47">
        <v>162</v>
      </c>
      <c r="B165" s="1">
        <v>711003</v>
      </c>
      <c r="C165" s="10" t="s">
        <v>14</v>
      </c>
      <c r="D165" s="10" t="s">
        <v>15</v>
      </c>
      <c r="E165" s="48" t="s">
        <v>3390</v>
      </c>
      <c r="F165" s="9" t="str">
        <f>VLOOKUP(B165,[1]Лист1!A:F,6,0)</f>
        <v>магазин</v>
      </c>
      <c r="G165" s="3" t="s">
        <v>3303</v>
      </c>
      <c r="H165" s="3" t="s">
        <v>3304</v>
      </c>
    </row>
    <row r="166" spans="1:8" x14ac:dyDescent="0.25">
      <c r="A166" s="47">
        <v>163</v>
      </c>
      <c r="B166" s="1">
        <v>711004</v>
      </c>
      <c r="C166" s="10" t="s">
        <v>46</v>
      </c>
      <c r="D166" s="10" t="s">
        <v>47</v>
      </c>
      <c r="E166" s="48" t="s">
        <v>2743</v>
      </c>
      <c r="F166" s="9" t="str">
        <f>VLOOKUP(B166,[1]Лист1!A:F,6,0)</f>
        <v>магазин</v>
      </c>
      <c r="G166" s="3" t="s">
        <v>3303</v>
      </c>
      <c r="H166" s="3" t="s">
        <v>3304</v>
      </c>
    </row>
    <row r="167" spans="1:8" x14ac:dyDescent="0.25">
      <c r="A167" s="47">
        <v>164</v>
      </c>
      <c r="B167" s="1">
        <v>711006</v>
      </c>
      <c r="C167" s="10" t="s">
        <v>86</v>
      </c>
      <c r="D167" s="10" t="s">
        <v>619</v>
      </c>
      <c r="E167" s="48" t="s">
        <v>620</v>
      </c>
      <c r="F167" s="9" t="str">
        <f>VLOOKUP(B167,[1]Лист1!A:F,6,0)</f>
        <v>магазин</v>
      </c>
      <c r="G167" s="3" t="s">
        <v>3303</v>
      </c>
      <c r="H167" s="3" t="s">
        <v>3304</v>
      </c>
    </row>
    <row r="168" spans="1:8" x14ac:dyDescent="0.25">
      <c r="A168" s="47">
        <v>165</v>
      </c>
      <c r="B168" s="1">
        <v>711007</v>
      </c>
      <c r="C168" s="10" t="s">
        <v>106</v>
      </c>
      <c r="D168" s="10" t="s">
        <v>139</v>
      </c>
      <c r="E168" s="48" t="s">
        <v>3391</v>
      </c>
      <c r="F168" s="9" t="str">
        <f>VLOOKUP(B168,[1]Лист1!A:F,6,0)</f>
        <v>магазин</v>
      </c>
      <c r="G168" s="3" t="s">
        <v>3303</v>
      </c>
      <c r="H168" s="3" t="s">
        <v>3304</v>
      </c>
    </row>
    <row r="169" spans="1:8" x14ac:dyDescent="0.25">
      <c r="A169" s="47">
        <v>166</v>
      </c>
      <c r="B169" s="1">
        <v>711885</v>
      </c>
      <c r="C169" s="10" t="s">
        <v>106</v>
      </c>
      <c r="D169" s="10" t="s">
        <v>139</v>
      </c>
      <c r="E169" s="48" t="s">
        <v>3392</v>
      </c>
      <c r="F169" s="9" t="str">
        <f>VLOOKUP(B169,[1]Лист1!A:F,6,0)</f>
        <v>магазин</v>
      </c>
      <c r="G169" s="3" t="s">
        <v>3303</v>
      </c>
      <c r="H169" s="3" t="s">
        <v>3304</v>
      </c>
    </row>
    <row r="170" spans="1:8" x14ac:dyDescent="0.25">
      <c r="A170" s="47">
        <v>167</v>
      </c>
      <c r="B170" s="1">
        <v>715170</v>
      </c>
      <c r="C170" s="10" t="s">
        <v>86</v>
      </c>
      <c r="D170" s="10" t="s">
        <v>91</v>
      </c>
      <c r="E170" s="48" t="s">
        <v>605</v>
      </c>
      <c r="F170" s="9" t="str">
        <f>VLOOKUP(B170,[1]Лист1!A:F,6,0)</f>
        <v>відділення банку</v>
      </c>
      <c r="G170" s="3" t="s">
        <v>3303</v>
      </c>
      <c r="H170" s="3" t="s">
        <v>3304</v>
      </c>
    </row>
    <row r="171" spans="1:8" x14ac:dyDescent="0.25">
      <c r="A171" s="47">
        <v>168</v>
      </c>
      <c r="B171" s="1">
        <v>715565</v>
      </c>
      <c r="C171" s="10" t="s">
        <v>143</v>
      </c>
      <c r="D171" s="10" t="s">
        <v>144</v>
      </c>
      <c r="E171" s="48" t="s">
        <v>3393</v>
      </c>
      <c r="F171" s="9" t="str">
        <f>VLOOKUP(B171,[1]Лист1!A:F,6,0)</f>
        <v>магазин</v>
      </c>
      <c r="G171" s="3" t="s">
        <v>3303</v>
      </c>
      <c r="H171" s="3" t="s">
        <v>3304</v>
      </c>
    </row>
    <row r="172" spans="1:8" x14ac:dyDescent="0.25">
      <c r="A172" s="47">
        <v>169</v>
      </c>
      <c r="B172" s="1">
        <v>716874</v>
      </c>
      <c r="C172" s="10" t="s">
        <v>86</v>
      </c>
      <c r="D172" s="10" t="s">
        <v>478</v>
      </c>
      <c r="E172" s="48" t="s">
        <v>3394</v>
      </c>
      <c r="F172" s="9" t="str">
        <f>VLOOKUP(B172,[1]Лист1!A:F,6,0)</f>
        <v>магазин</v>
      </c>
      <c r="G172" s="3" t="s">
        <v>3303</v>
      </c>
      <c r="H172" s="3" t="s">
        <v>3304</v>
      </c>
    </row>
    <row r="173" spans="1:8" x14ac:dyDescent="0.25">
      <c r="A173" s="47">
        <v>170</v>
      </c>
      <c r="B173" s="1">
        <v>721384</v>
      </c>
      <c r="C173" s="10" t="s">
        <v>143</v>
      </c>
      <c r="D173" s="10" t="s">
        <v>144</v>
      </c>
      <c r="E173" s="48" t="s">
        <v>1585</v>
      </c>
      <c r="F173" s="9" t="str">
        <f>VLOOKUP(B173,[1]Лист1!A:F,6,0)</f>
        <v>магазин</v>
      </c>
      <c r="G173" s="3" t="s">
        <v>3303</v>
      </c>
      <c r="H173" s="3" t="s">
        <v>3304</v>
      </c>
    </row>
    <row r="174" spans="1:8" x14ac:dyDescent="0.25">
      <c r="A174" s="47">
        <v>171</v>
      </c>
      <c r="B174" s="1">
        <v>723325</v>
      </c>
      <c r="C174" s="10" t="s">
        <v>86</v>
      </c>
      <c r="D174" s="10" t="s">
        <v>598</v>
      </c>
      <c r="E174" s="48" t="s">
        <v>599</v>
      </c>
      <c r="F174" s="9" t="str">
        <f>VLOOKUP(B174,[1]Лист1!A:F,6,0)</f>
        <v>магазин</v>
      </c>
      <c r="G174" s="3" t="s">
        <v>3303</v>
      </c>
      <c r="H174" s="3" t="s">
        <v>3304</v>
      </c>
    </row>
    <row r="175" spans="1:8" x14ac:dyDescent="0.25">
      <c r="A175" s="47">
        <v>172</v>
      </c>
      <c r="B175" s="1">
        <v>723326</v>
      </c>
      <c r="C175" s="10" t="s">
        <v>106</v>
      </c>
      <c r="D175" s="10" t="s">
        <v>512</v>
      </c>
      <c r="E175" s="48" t="s">
        <v>3395</v>
      </c>
      <c r="F175" s="9" t="str">
        <f>VLOOKUP(B175,[1]Лист1!A:F,6,0)</f>
        <v>магазин</v>
      </c>
      <c r="G175" s="3" t="s">
        <v>3303</v>
      </c>
      <c r="H175" s="3" t="s">
        <v>3304</v>
      </c>
    </row>
    <row r="176" spans="1:8" x14ac:dyDescent="0.25">
      <c r="A176" s="47">
        <v>173</v>
      </c>
      <c r="B176" s="1">
        <v>723327</v>
      </c>
      <c r="C176" s="10" t="s">
        <v>14</v>
      </c>
      <c r="D176" s="10" t="s">
        <v>15</v>
      </c>
      <c r="E176" s="48" t="s">
        <v>309</v>
      </c>
      <c r="F176" s="9" t="str">
        <f>VLOOKUP(B176,[1]Лист1!A:F,6,0)</f>
        <v>магазин</v>
      </c>
      <c r="G176" s="3" t="s">
        <v>3303</v>
      </c>
      <c r="H176" s="3" t="s">
        <v>3304</v>
      </c>
    </row>
    <row r="177" spans="1:8" x14ac:dyDescent="0.25">
      <c r="A177" s="47">
        <v>174</v>
      </c>
      <c r="B177" s="1">
        <v>724151</v>
      </c>
      <c r="C177" s="10" t="s">
        <v>143</v>
      </c>
      <c r="D177" s="10" t="s">
        <v>144</v>
      </c>
      <c r="E177" s="48" t="s">
        <v>1431</v>
      </c>
      <c r="F177" s="9" t="str">
        <f>VLOOKUP(B177,[1]Лист1!A:F,6,0)</f>
        <v>магазин</v>
      </c>
      <c r="G177" s="3" t="s">
        <v>3303</v>
      </c>
      <c r="H177" s="3" t="s">
        <v>3304</v>
      </c>
    </row>
    <row r="178" spans="1:8" x14ac:dyDescent="0.25">
      <c r="A178" s="47">
        <v>175</v>
      </c>
      <c r="B178" s="1">
        <v>727725</v>
      </c>
      <c r="C178" s="10" t="s">
        <v>14</v>
      </c>
      <c r="D178" s="10" t="s">
        <v>15</v>
      </c>
      <c r="E178" s="48" t="s">
        <v>3396</v>
      </c>
      <c r="F178" s="9" t="str">
        <f>VLOOKUP(B178,[1]Лист1!A:F,6,0)</f>
        <v>магазин</v>
      </c>
      <c r="G178" s="3" t="s">
        <v>3303</v>
      </c>
      <c r="H178" s="3" t="s">
        <v>3304</v>
      </c>
    </row>
    <row r="179" spans="1:8" x14ac:dyDescent="0.25">
      <c r="A179" s="47">
        <v>176</v>
      </c>
      <c r="B179" s="1">
        <v>727726</v>
      </c>
      <c r="C179" s="10" t="s">
        <v>14</v>
      </c>
      <c r="D179" s="10" t="s">
        <v>15</v>
      </c>
      <c r="E179" s="48" t="s">
        <v>614</v>
      </c>
      <c r="F179" s="9" t="str">
        <f>VLOOKUP(B179,[1]Лист1!A:F,6,0)</f>
        <v>магазин</v>
      </c>
      <c r="G179" s="3" t="s">
        <v>3303</v>
      </c>
      <c r="H179" s="3" t="s">
        <v>3304</v>
      </c>
    </row>
    <row r="180" spans="1:8" x14ac:dyDescent="0.25">
      <c r="A180" s="47">
        <v>177</v>
      </c>
      <c r="B180" s="1">
        <v>727727</v>
      </c>
      <c r="C180" s="10" t="s">
        <v>14</v>
      </c>
      <c r="D180" s="10" t="s">
        <v>15</v>
      </c>
      <c r="E180" s="48" t="s">
        <v>3397</v>
      </c>
      <c r="F180" s="9" t="str">
        <f>VLOOKUP(B180,[1]Лист1!A:F,6,0)</f>
        <v>магазин</v>
      </c>
      <c r="G180" s="3" t="s">
        <v>3303</v>
      </c>
      <c r="H180" s="3" t="s">
        <v>3304</v>
      </c>
    </row>
    <row r="181" spans="1:8" x14ac:dyDescent="0.25">
      <c r="A181" s="47">
        <v>178</v>
      </c>
      <c r="B181" s="1">
        <v>727729</v>
      </c>
      <c r="C181" s="10" t="s">
        <v>106</v>
      </c>
      <c r="D181" s="10" t="s">
        <v>3398</v>
      </c>
      <c r="E181" s="48" t="s">
        <v>3399</v>
      </c>
      <c r="F181" s="9" t="str">
        <f>VLOOKUP(B181,[1]Лист1!A:F,6,0)</f>
        <v>магазин</v>
      </c>
      <c r="G181" s="3" t="s">
        <v>3303</v>
      </c>
      <c r="H181" s="3" t="s">
        <v>3304</v>
      </c>
    </row>
    <row r="182" spans="1:8" x14ac:dyDescent="0.25">
      <c r="A182" s="47">
        <v>179</v>
      </c>
      <c r="B182" s="1">
        <v>727841</v>
      </c>
      <c r="C182" s="10" t="s">
        <v>14</v>
      </c>
      <c r="D182" s="10" t="s">
        <v>15</v>
      </c>
      <c r="E182" s="48" t="s">
        <v>664</v>
      </c>
      <c r="F182" s="9" t="str">
        <f>VLOOKUP(B182,[1]Лист1!A:F,6,0)</f>
        <v>магазин</v>
      </c>
      <c r="G182" s="3" t="s">
        <v>3303</v>
      </c>
      <c r="H182" s="3" t="s">
        <v>3304</v>
      </c>
    </row>
    <row r="183" spans="1:8" x14ac:dyDescent="0.25">
      <c r="A183" s="47">
        <v>180</v>
      </c>
      <c r="B183" s="1">
        <v>727842</v>
      </c>
      <c r="C183" s="10" t="s">
        <v>120</v>
      </c>
      <c r="D183" s="10" t="s">
        <v>121</v>
      </c>
      <c r="E183" s="48" t="s">
        <v>3255</v>
      </c>
      <c r="F183" s="9" t="str">
        <f>VLOOKUP(B183,[1]Лист1!A:F,6,0)</f>
        <v>магазин</v>
      </c>
      <c r="G183" s="3" t="s">
        <v>3303</v>
      </c>
      <c r="H183" s="3" t="s">
        <v>3304</v>
      </c>
    </row>
    <row r="184" spans="1:8" x14ac:dyDescent="0.25">
      <c r="A184" s="47">
        <v>181</v>
      </c>
      <c r="B184" s="1">
        <v>727843</v>
      </c>
      <c r="C184" s="10" t="s">
        <v>14</v>
      </c>
      <c r="D184" s="10" t="s">
        <v>15</v>
      </c>
      <c r="E184" s="48" t="s">
        <v>3400</v>
      </c>
      <c r="F184" s="9" t="str">
        <f>VLOOKUP(B184,[1]Лист1!A:F,6,0)</f>
        <v>магазин</v>
      </c>
      <c r="G184" s="3" t="s">
        <v>3303</v>
      </c>
      <c r="H184" s="3" t="s">
        <v>3304</v>
      </c>
    </row>
    <row r="185" spans="1:8" x14ac:dyDescent="0.25">
      <c r="A185" s="47">
        <v>182</v>
      </c>
      <c r="B185" s="1">
        <v>728644</v>
      </c>
      <c r="C185" s="10" t="s">
        <v>14</v>
      </c>
      <c r="D185" s="10" t="s">
        <v>15</v>
      </c>
      <c r="E185" s="48" t="s">
        <v>3244</v>
      </c>
      <c r="F185" s="9" t="str">
        <f>VLOOKUP(B185,[1]Лист1!A:F,6,0)</f>
        <v>магазин</v>
      </c>
      <c r="G185" s="3" t="s">
        <v>3303</v>
      </c>
      <c r="H185" s="3" t="s">
        <v>3304</v>
      </c>
    </row>
    <row r="186" spans="1:8" x14ac:dyDescent="0.25">
      <c r="A186" s="47">
        <v>183</v>
      </c>
      <c r="B186" s="1">
        <v>728913</v>
      </c>
      <c r="C186" s="10" t="s">
        <v>62</v>
      </c>
      <c r="D186" s="10" t="s">
        <v>1410</v>
      </c>
      <c r="E186" s="48" t="s">
        <v>1555</v>
      </c>
      <c r="F186" s="9" t="str">
        <f>VLOOKUP(B186,[1]Лист1!A:F,6,0)</f>
        <v>магазин</v>
      </c>
      <c r="G186" s="3" t="s">
        <v>3303</v>
      </c>
      <c r="H186" s="3" t="s">
        <v>3304</v>
      </c>
    </row>
    <row r="187" spans="1:8" x14ac:dyDescent="0.25">
      <c r="A187" s="47">
        <v>184</v>
      </c>
      <c r="B187" s="1">
        <v>729050</v>
      </c>
      <c r="C187" s="10" t="s">
        <v>14</v>
      </c>
      <c r="D187" s="10" t="s">
        <v>15</v>
      </c>
      <c r="E187" s="48" t="s">
        <v>3090</v>
      </c>
      <c r="F187" s="9" t="str">
        <f>VLOOKUP(B187,[1]Лист1!A:F,6,0)</f>
        <v>магазин</v>
      </c>
      <c r="G187" s="3" t="s">
        <v>3303</v>
      </c>
      <c r="H187" s="3" t="s">
        <v>3304</v>
      </c>
    </row>
    <row r="188" spans="1:8" x14ac:dyDescent="0.25">
      <c r="A188" s="47">
        <v>185</v>
      </c>
      <c r="B188" s="1">
        <v>729357</v>
      </c>
      <c r="C188" s="10" t="s">
        <v>143</v>
      </c>
      <c r="D188" s="10" t="s">
        <v>144</v>
      </c>
      <c r="E188" s="48" t="s">
        <v>1530</v>
      </c>
      <c r="F188" s="9" t="str">
        <f>VLOOKUP(B188,[1]Лист1!A:F,6,0)</f>
        <v>магазин</v>
      </c>
      <c r="G188" s="3" t="s">
        <v>3303</v>
      </c>
      <c r="H188" s="3" t="s">
        <v>3304</v>
      </c>
    </row>
    <row r="189" spans="1:8" x14ac:dyDescent="0.25">
      <c r="A189" s="47">
        <v>186</v>
      </c>
      <c r="B189" s="1">
        <v>729360</v>
      </c>
      <c r="C189" s="10" t="s">
        <v>55</v>
      </c>
      <c r="D189" s="10" t="s">
        <v>59</v>
      </c>
      <c r="E189" s="48" t="s">
        <v>1392</v>
      </c>
      <c r="F189" s="9" t="str">
        <f>VLOOKUP(B189,[1]Лист1!A:F,6,0)</f>
        <v>магазин</v>
      </c>
      <c r="G189" s="3" t="s">
        <v>3303</v>
      </c>
      <c r="H189" s="3" t="s">
        <v>3304</v>
      </c>
    </row>
    <row r="190" spans="1:8" x14ac:dyDescent="0.25">
      <c r="A190" s="47">
        <v>187</v>
      </c>
      <c r="B190" s="1">
        <v>750471</v>
      </c>
      <c r="C190" s="10" t="s">
        <v>14</v>
      </c>
      <c r="D190" s="10" t="s">
        <v>15</v>
      </c>
      <c r="E190" s="48" t="s">
        <v>3401</v>
      </c>
      <c r="F190" s="9" t="str">
        <f>VLOOKUP(B190,[1]Лист1!A:F,6,0)</f>
        <v>магазин</v>
      </c>
      <c r="G190" s="3" t="s">
        <v>3303</v>
      </c>
      <c r="H190" s="3" t="s">
        <v>3304</v>
      </c>
    </row>
    <row r="191" spans="1:8" x14ac:dyDescent="0.25">
      <c r="A191" s="47">
        <v>188</v>
      </c>
      <c r="B191" s="1">
        <v>750472</v>
      </c>
      <c r="C191" s="10" t="s">
        <v>14</v>
      </c>
      <c r="D191" s="10" t="s">
        <v>15</v>
      </c>
      <c r="E191" s="48" t="s">
        <v>3402</v>
      </c>
      <c r="F191" s="9" t="str">
        <f>VLOOKUP(B191,[1]Лист1!A:F,6,0)</f>
        <v>магазин</v>
      </c>
      <c r="G191" s="3" t="s">
        <v>3303</v>
      </c>
      <c r="H191" s="3" t="s">
        <v>3304</v>
      </c>
    </row>
    <row r="192" spans="1:8" x14ac:dyDescent="0.25">
      <c r="A192" s="47">
        <v>189</v>
      </c>
      <c r="B192" s="1">
        <v>727075</v>
      </c>
      <c r="C192" s="10" t="s">
        <v>754</v>
      </c>
      <c r="D192" s="10" t="s">
        <v>462</v>
      </c>
      <c r="E192" s="48" t="s">
        <v>3403</v>
      </c>
      <c r="F192" s="9" t="str">
        <f>VLOOKUP(B192,[1]Лист1!A:F,6,0)</f>
        <v>магазин</v>
      </c>
      <c r="G192" s="3" t="s">
        <v>3303</v>
      </c>
      <c r="H192" s="3" t="s">
        <v>3304</v>
      </c>
    </row>
    <row r="193" spans="1:8" x14ac:dyDescent="0.25">
      <c r="A193" s="47">
        <v>190</v>
      </c>
      <c r="B193" s="1">
        <v>728100</v>
      </c>
      <c r="C193" s="10" t="s">
        <v>344</v>
      </c>
      <c r="D193" s="10" t="s">
        <v>359</v>
      </c>
      <c r="E193" s="48" t="s">
        <v>378</v>
      </c>
      <c r="F193" s="9" t="str">
        <f>VLOOKUP(B193,[1]Лист1!A:F,6,0)</f>
        <v>магазин</v>
      </c>
      <c r="G193" s="3" t="s">
        <v>3303</v>
      </c>
      <c r="H193" s="3" t="s">
        <v>3304</v>
      </c>
    </row>
    <row r="194" spans="1:8" x14ac:dyDescent="0.25">
      <c r="A194" s="47">
        <v>191</v>
      </c>
      <c r="B194" s="1">
        <v>751412</v>
      </c>
      <c r="C194" s="10" t="s">
        <v>40</v>
      </c>
      <c r="D194" s="10" t="s">
        <v>2972</v>
      </c>
      <c r="E194" s="48" t="s">
        <v>2973</v>
      </c>
      <c r="F194" s="9" t="str">
        <f>VLOOKUP(B194,[1]Лист1!A:F,6,0)</f>
        <v>магазин</v>
      </c>
      <c r="G194" s="3" t="s">
        <v>3303</v>
      </c>
      <c r="H194" s="3" t="s">
        <v>3304</v>
      </c>
    </row>
    <row r="195" spans="1:8" x14ac:dyDescent="0.25">
      <c r="A195" s="47">
        <v>192</v>
      </c>
      <c r="B195" s="1">
        <v>715470</v>
      </c>
      <c r="C195" s="10" t="s">
        <v>754</v>
      </c>
      <c r="D195" s="10" t="s">
        <v>759</v>
      </c>
      <c r="E195" s="48" t="s">
        <v>863</v>
      </c>
      <c r="F195" s="9" t="str">
        <f>VLOOKUP(B195,[1]Лист1!A:F,6,0)</f>
        <v>магазин</v>
      </c>
      <c r="G195" s="3" t="s">
        <v>3303</v>
      </c>
      <c r="H195" s="3" t="s">
        <v>3304</v>
      </c>
    </row>
    <row r="196" spans="1:8" x14ac:dyDescent="0.25">
      <c r="A196" s="47">
        <v>193</v>
      </c>
      <c r="B196" s="1">
        <v>730614</v>
      </c>
      <c r="C196" s="10" t="s">
        <v>86</v>
      </c>
      <c r="D196" s="10" t="s">
        <v>572</v>
      </c>
      <c r="E196" s="48" t="s">
        <v>573</v>
      </c>
      <c r="F196" s="9" t="str">
        <f>VLOOKUP(B196,[1]Лист1!A:F,6,0)</f>
        <v>магазин</v>
      </c>
      <c r="G196" s="3" t="s">
        <v>3303</v>
      </c>
      <c r="H196" s="3" t="s">
        <v>3304</v>
      </c>
    </row>
    <row r="197" spans="1:8" x14ac:dyDescent="0.25">
      <c r="A197" s="47">
        <v>194</v>
      </c>
      <c r="B197" s="1">
        <v>717616</v>
      </c>
      <c r="C197" s="10" t="s">
        <v>14</v>
      </c>
      <c r="D197" s="10" t="s">
        <v>15</v>
      </c>
      <c r="E197" s="48" t="s">
        <v>3315</v>
      </c>
      <c r="F197" s="9" t="str">
        <f>VLOOKUP(B197,[1]Лист1!A:F,6,0)</f>
        <v>магазин</v>
      </c>
      <c r="G197" s="3" t="s">
        <v>3303</v>
      </c>
      <c r="H197" s="3" t="s">
        <v>3304</v>
      </c>
    </row>
    <row r="198" spans="1:8" x14ac:dyDescent="0.25">
      <c r="A198" s="47">
        <v>195</v>
      </c>
      <c r="B198" s="1">
        <v>725812</v>
      </c>
      <c r="C198" s="10" t="s">
        <v>106</v>
      </c>
      <c r="D198" s="10" t="s">
        <v>139</v>
      </c>
      <c r="E198" s="48" t="s">
        <v>507</v>
      </c>
      <c r="F198" s="9" t="str">
        <f>VLOOKUP(B198,[1]Лист1!A:F,6,0)</f>
        <v>магазин</v>
      </c>
      <c r="G198" s="3" t="s">
        <v>3303</v>
      </c>
      <c r="H198" s="3" t="s">
        <v>3304</v>
      </c>
    </row>
    <row r="199" spans="1:8" x14ac:dyDescent="0.25">
      <c r="A199" s="47">
        <v>196</v>
      </c>
      <c r="B199" s="1">
        <v>727649</v>
      </c>
      <c r="C199" s="10" t="s">
        <v>222</v>
      </c>
      <c r="D199" s="10" t="s">
        <v>223</v>
      </c>
      <c r="E199" s="48" t="s">
        <v>3404</v>
      </c>
      <c r="F199" s="9" t="str">
        <f>VLOOKUP(B199,[1]Лист1!A:F,6,0)</f>
        <v>магазин</v>
      </c>
      <c r="G199" s="3" t="s">
        <v>3303</v>
      </c>
      <c r="H199" s="3" t="s">
        <v>3304</v>
      </c>
    </row>
    <row r="200" spans="1:8" x14ac:dyDescent="0.25">
      <c r="A200" s="47">
        <v>197</v>
      </c>
      <c r="B200" s="1">
        <v>728584</v>
      </c>
      <c r="C200" s="10" t="s">
        <v>14</v>
      </c>
      <c r="D200" s="10" t="s">
        <v>15</v>
      </c>
      <c r="E200" s="48" t="s">
        <v>614</v>
      </c>
      <c r="F200" s="9" t="str">
        <f>VLOOKUP(B200,[1]Лист1!A:F,6,0)</f>
        <v>магазин</v>
      </c>
      <c r="G200" s="3" t="s">
        <v>3303</v>
      </c>
      <c r="H200" s="3" t="s">
        <v>3304</v>
      </c>
    </row>
    <row r="201" spans="1:8" x14ac:dyDescent="0.25">
      <c r="A201" s="47">
        <v>198</v>
      </c>
      <c r="B201" s="1">
        <v>751379</v>
      </c>
      <c r="C201" s="10" t="s">
        <v>14</v>
      </c>
      <c r="D201" s="10" t="s">
        <v>15</v>
      </c>
      <c r="E201" s="48" t="s">
        <v>3405</v>
      </c>
      <c r="F201" s="9" t="str">
        <f>VLOOKUP(B201,[1]Лист1!A:F,6,0)</f>
        <v>магазин</v>
      </c>
      <c r="G201" s="3" t="s">
        <v>3303</v>
      </c>
      <c r="H201" s="3" t="s">
        <v>3304</v>
      </c>
    </row>
    <row r="202" spans="1:8" x14ac:dyDescent="0.25">
      <c r="A202" s="47">
        <v>199</v>
      </c>
      <c r="B202" s="1">
        <v>724190</v>
      </c>
      <c r="C202" s="10" t="s">
        <v>86</v>
      </c>
      <c r="D202" s="10" t="s">
        <v>570</v>
      </c>
      <c r="E202" s="48" t="s">
        <v>3119</v>
      </c>
      <c r="F202" s="9" t="str">
        <f>VLOOKUP(B202,[1]Лист1!A:F,6,0)</f>
        <v>магазин</v>
      </c>
      <c r="G202" s="3" t="s">
        <v>3303</v>
      </c>
      <c r="H202" s="3" t="s">
        <v>3304</v>
      </c>
    </row>
    <row r="203" spans="1:8" x14ac:dyDescent="0.25">
      <c r="A203" s="47">
        <v>200</v>
      </c>
      <c r="B203" s="1">
        <v>728896</v>
      </c>
      <c r="C203" s="10" t="s">
        <v>134</v>
      </c>
      <c r="D203" s="10" t="s">
        <v>304</v>
      </c>
      <c r="E203" s="48" t="s">
        <v>455</v>
      </c>
      <c r="F203" s="9" t="str">
        <f>VLOOKUP(B203,[1]Лист1!A:F,6,0)</f>
        <v>магазин</v>
      </c>
      <c r="G203" s="3" t="s">
        <v>3303</v>
      </c>
      <c r="H203" s="3" t="s">
        <v>3304</v>
      </c>
    </row>
    <row r="204" spans="1:8" x14ac:dyDescent="0.25">
      <c r="A204" s="47">
        <v>201</v>
      </c>
      <c r="B204" s="1">
        <v>700996</v>
      </c>
      <c r="C204" s="10" t="s">
        <v>55</v>
      </c>
      <c r="D204" s="10" t="s">
        <v>246</v>
      </c>
      <c r="E204" s="48" t="s">
        <v>3406</v>
      </c>
      <c r="F204" s="9" t="s">
        <v>16</v>
      </c>
      <c r="G204" s="3" t="s">
        <v>3303</v>
      </c>
      <c r="H204" s="3" t="s">
        <v>3304</v>
      </c>
    </row>
    <row r="205" spans="1:8" x14ac:dyDescent="0.25">
      <c r="A205" s="47">
        <v>202</v>
      </c>
      <c r="B205" s="1">
        <v>701030</v>
      </c>
      <c r="C205" s="10" t="s">
        <v>14</v>
      </c>
      <c r="D205" s="10" t="s">
        <v>15</v>
      </c>
      <c r="E205" s="48" t="s">
        <v>3251</v>
      </c>
      <c r="F205" s="9" t="s">
        <v>16</v>
      </c>
      <c r="G205" s="3" t="s">
        <v>3303</v>
      </c>
      <c r="H205" s="3" t="s">
        <v>3304</v>
      </c>
    </row>
    <row r="206" spans="1:8" x14ac:dyDescent="0.25">
      <c r="A206" s="47">
        <v>203</v>
      </c>
      <c r="B206" s="1">
        <v>701089</v>
      </c>
      <c r="C206" s="10" t="s">
        <v>143</v>
      </c>
      <c r="D206" s="10" t="s">
        <v>144</v>
      </c>
      <c r="E206" s="48" t="s">
        <v>1430</v>
      </c>
      <c r="F206" s="9" t="s">
        <v>16</v>
      </c>
      <c r="G206" s="3" t="s">
        <v>3303</v>
      </c>
      <c r="H206" s="3" t="s">
        <v>3304</v>
      </c>
    </row>
    <row r="207" spans="1:8" x14ac:dyDescent="0.25">
      <c r="A207" s="47">
        <v>204</v>
      </c>
      <c r="B207" s="1">
        <v>715300</v>
      </c>
      <c r="C207" s="10" t="s">
        <v>86</v>
      </c>
      <c r="D207" s="10" t="s">
        <v>601</v>
      </c>
      <c r="E207" s="48" t="s">
        <v>602</v>
      </c>
      <c r="F207" s="9" t="str">
        <f>VLOOKUP(B207,[1]Лист1!A:F,6,0)</f>
        <v>магазин</v>
      </c>
      <c r="G207" s="3" t="s">
        <v>3303</v>
      </c>
      <c r="H207" s="3" t="s">
        <v>3304</v>
      </c>
    </row>
    <row r="208" spans="1:8" x14ac:dyDescent="0.25">
      <c r="A208" s="47">
        <v>205</v>
      </c>
      <c r="B208" s="1">
        <v>725468</v>
      </c>
      <c r="C208" s="10" t="s">
        <v>754</v>
      </c>
      <c r="D208" s="10" t="s">
        <v>771</v>
      </c>
      <c r="E208" s="48" t="s">
        <v>772</v>
      </c>
      <c r="F208" s="9" t="str">
        <f>VLOOKUP(B208,[1]Лист1!A:F,6,0)</f>
        <v>магазин</v>
      </c>
      <c r="G208" s="3" t="s">
        <v>3303</v>
      </c>
      <c r="H208" s="3" t="s">
        <v>3304</v>
      </c>
    </row>
    <row r="209" spans="1:8" x14ac:dyDescent="0.25">
      <c r="A209" s="47">
        <v>206</v>
      </c>
      <c r="B209" s="1">
        <v>730609</v>
      </c>
      <c r="C209" s="10" t="s">
        <v>14</v>
      </c>
      <c r="D209" s="10" t="s">
        <v>15</v>
      </c>
      <c r="E209" s="48" t="s">
        <v>3407</v>
      </c>
      <c r="F209" s="9" t="str">
        <f>VLOOKUP(B209,[1]Лист1!A:F,6,0)</f>
        <v>магазин</v>
      </c>
      <c r="G209" s="3" t="s">
        <v>3303</v>
      </c>
      <c r="H209" s="3" t="s">
        <v>3304</v>
      </c>
    </row>
    <row r="210" spans="1:8" x14ac:dyDescent="0.25">
      <c r="A210" s="47">
        <v>207</v>
      </c>
      <c r="B210" s="1">
        <v>700755</v>
      </c>
      <c r="C210" s="10" t="s">
        <v>3</v>
      </c>
      <c r="D210" s="10" t="s">
        <v>12</v>
      </c>
      <c r="E210" s="48" t="s">
        <v>977</v>
      </c>
      <c r="F210" s="9" t="str">
        <f>VLOOKUP(B210,[1]Лист1!A:F,6,0)</f>
        <v>магазин</v>
      </c>
      <c r="G210" s="3" t="s">
        <v>3303</v>
      </c>
      <c r="H210" s="3" t="s">
        <v>3304</v>
      </c>
    </row>
    <row r="211" spans="1:8" x14ac:dyDescent="0.25">
      <c r="A211" s="47">
        <v>208</v>
      </c>
      <c r="B211" s="1">
        <v>711545</v>
      </c>
      <c r="C211" s="10" t="s">
        <v>14</v>
      </c>
      <c r="D211" s="10" t="s">
        <v>15</v>
      </c>
      <c r="E211" s="48" t="s">
        <v>1019</v>
      </c>
      <c r="F211" s="9" t="str">
        <f>VLOOKUP(B211,[1]Лист1!A:F,6,0)</f>
        <v>магазин</v>
      </c>
      <c r="G211" s="3" t="s">
        <v>3303</v>
      </c>
      <c r="H211" s="3" t="s">
        <v>3304</v>
      </c>
    </row>
    <row r="212" spans="1:8" x14ac:dyDescent="0.25">
      <c r="A212" s="47">
        <v>209</v>
      </c>
      <c r="B212" s="1">
        <v>723682</v>
      </c>
      <c r="C212" s="10" t="s">
        <v>17</v>
      </c>
      <c r="D212" s="10" t="s">
        <v>18</v>
      </c>
      <c r="E212" s="48" t="s">
        <v>225</v>
      </c>
      <c r="F212" s="9" t="str">
        <f>VLOOKUP(B212,[1]Лист1!A:F,6,0)</f>
        <v>магазин</v>
      </c>
      <c r="G212" s="3" t="s">
        <v>3303</v>
      </c>
      <c r="H212" s="3" t="s">
        <v>3304</v>
      </c>
    </row>
    <row r="213" spans="1:8" x14ac:dyDescent="0.25">
      <c r="A213" s="47">
        <v>210</v>
      </c>
      <c r="B213" s="1">
        <v>725832</v>
      </c>
      <c r="C213" s="10" t="s">
        <v>55</v>
      </c>
      <c r="D213" s="10" t="s">
        <v>246</v>
      </c>
      <c r="E213" s="48" t="s">
        <v>1390</v>
      </c>
      <c r="F213" s="9" t="str">
        <f>VLOOKUP(B213,[1]Лист1!A:F,6,0)</f>
        <v>магазин</v>
      </c>
      <c r="G213" s="3" t="s">
        <v>3303</v>
      </c>
      <c r="H213" s="3" t="s">
        <v>3304</v>
      </c>
    </row>
    <row r="214" spans="1:8" x14ac:dyDescent="0.25">
      <c r="A214" s="47">
        <v>211</v>
      </c>
      <c r="B214" s="1">
        <v>726862</v>
      </c>
      <c r="C214" s="10" t="s">
        <v>14</v>
      </c>
      <c r="D214" s="10" t="s">
        <v>15</v>
      </c>
      <c r="E214" s="48" t="s">
        <v>614</v>
      </c>
      <c r="F214" s="9" t="str">
        <f>VLOOKUP(B214,[1]Лист1!A:F,6,0)</f>
        <v>магазин</v>
      </c>
      <c r="G214" s="3" t="s">
        <v>3303</v>
      </c>
      <c r="H214" s="3" t="s">
        <v>3304</v>
      </c>
    </row>
    <row r="215" spans="1:8" x14ac:dyDescent="0.25">
      <c r="A215" s="47">
        <v>212</v>
      </c>
      <c r="B215" s="1">
        <v>727763</v>
      </c>
      <c r="C215" s="10" t="s">
        <v>143</v>
      </c>
      <c r="D215" s="10" t="s">
        <v>144</v>
      </c>
      <c r="E215" s="48" t="s">
        <v>2857</v>
      </c>
      <c r="F215" s="9" t="str">
        <f>VLOOKUP(B215,[1]Лист1!A:F,6,0)</f>
        <v>магазин</v>
      </c>
      <c r="G215" s="3" t="s">
        <v>3303</v>
      </c>
      <c r="H215" s="3" t="s">
        <v>3304</v>
      </c>
    </row>
    <row r="216" spans="1:8" x14ac:dyDescent="0.25">
      <c r="A216" s="47">
        <v>213</v>
      </c>
      <c r="B216" s="1">
        <v>727764</v>
      </c>
      <c r="C216" s="10" t="s">
        <v>143</v>
      </c>
      <c r="D216" s="10" t="s">
        <v>710</v>
      </c>
      <c r="E216" s="48" t="s">
        <v>2795</v>
      </c>
      <c r="F216" s="9" t="str">
        <f>VLOOKUP(B216,[1]Лист1!A:F,6,0)</f>
        <v>магазин</v>
      </c>
      <c r="G216" s="3" t="s">
        <v>3303</v>
      </c>
      <c r="H216" s="3" t="s">
        <v>3304</v>
      </c>
    </row>
    <row r="217" spans="1:8" x14ac:dyDescent="0.25">
      <c r="A217" s="47">
        <v>214</v>
      </c>
      <c r="B217" s="1">
        <v>727765</v>
      </c>
      <c r="C217" s="10" t="s">
        <v>14</v>
      </c>
      <c r="D217" s="10" t="s">
        <v>15</v>
      </c>
      <c r="E217" s="48" t="s">
        <v>2413</v>
      </c>
      <c r="F217" s="9" t="str">
        <f>VLOOKUP(B217,[1]Лист1!A:F,6,0)</f>
        <v>магазин</v>
      </c>
      <c r="G217" s="3" t="s">
        <v>3303</v>
      </c>
      <c r="H217" s="3" t="s">
        <v>3304</v>
      </c>
    </row>
    <row r="218" spans="1:8" x14ac:dyDescent="0.25">
      <c r="A218" s="47">
        <v>215</v>
      </c>
      <c r="B218" s="1">
        <v>727798</v>
      </c>
      <c r="C218" s="10" t="s">
        <v>14</v>
      </c>
      <c r="D218" s="10" t="s">
        <v>15</v>
      </c>
      <c r="E218" s="48" t="s">
        <v>3408</v>
      </c>
      <c r="F218" s="9" t="str">
        <f>VLOOKUP(B218,[1]Лист1!A:F,6,0)</f>
        <v>магазин</v>
      </c>
      <c r="G218" s="3" t="s">
        <v>3303</v>
      </c>
      <c r="H218" s="3" t="s">
        <v>3304</v>
      </c>
    </row>
    <row r="219" spans="1:8" x14ac:dyDescent="0.25">
      <c r="A219" s="47">
        <v>216</v>
      </c>
      <c r="B219" s="1">
        <v>727972</v>
      </c>
      <c r="C219" s="10" t="s">
        <v>14</v>
      </c>
      <c r="D219" s="10" t="s">
        <v>15</v>
      </c>
      <c r="E219" s="48" t="s">
        <v>3409</v>
      </c>
      <c r="F219" s="9" t="str">
        <f>VLOOKUP(B219,[1]Лист1!A:F,6,0)</f>
        <v>магазин</v>
      </c>
      <c r="G219" s="3" t="s">
        <v>3303</v>
      </c>
      <c r="H219" s="3" t="s">
        <v>3304</v>
      </c>
    </row>
    <row r="220" spans="1:8" x14ac:dyDescent="0.25">
      <c r="A220" s="47">
        <v>217</v>
      </c>
      <c r="B220" s="1">
        <v>728603</v>
      </c>
      <c r="C220" s="10" t="s">
        <v>46</v>
      </c>
      <c r="D220" s="10" t="s">
        <v>47</v>
      </c>
      <c r="E220" s="48" t="s">
        <v>2840</v>
      </c>
      <c r="F220" s="9" t="str">
        <f>VLOOKUP(B220,[1]Лист1!A:F,6,0)</f>
        <v>магазин</v>
      </c>
      <c r="G220" s="3" t="s">
        <v>3303</v>
      </c>
      <c r="H220" s="3" t="s">
        <v>3304</v>
      </c>
    </row>
    <row r="221" spans="1:8" x14ac:dyDescent="0.25">
      <c r="A221" s="47">
        <v>218</v>
      </c>
      <c r="B221" s="1">
        <v>723073</v>
      </c>
      <c r="C221" s="10" t="s">
        <v>14</v>
      </c>
      <c r="D221" s="10" t="s">
        <v>15</v>
      </c>
      <c r="E221" s="48" t="s">
        <v>3410</v>
      </c>
      <c r="F221" s="9" t="str">
        <f>VLOOKUP(B221,[1]Лист1!A:F,6,0)</f>
        <v>магазин</v>
      </c>
      <c r="G221" s="3" t="s">
        <v>3303</v>
      </c>
      <c r="H221" s="3" t="s">
        <v>3304</v>
      </c>
    </row>
    <row r="222" spans="1:8" x14ac:dyDescent="0.25">
      <c r="A222" s="47">
        <v>219</v>
      </c>
      <c r="B222" s="1">
        <v>751555</v>
      </c>
      <c r="C222" s="10" t="s">
        <v>14</v>
      </c>
      <c r="D222" s="10" t="s">
        <v>15</v>
      </c>
      <c r="E222" s="48" t="s">
        <v>3411</v>
      </c>
      <c r="F222" s="9" t="str">
        <f>VLOOKUP(B222,[1]Лист1!A:F,6,0)</f>
        <v>магазин</v>
      </c>
      <c r="G222" s="3" t="s">
        <v>3303</v>
      </c>
      <c r="H222" s="3" t="s">
        <v>3304</v>
      </c>
    </row>
    <row r="223" spans="1:8" x14ac:dyDescent="0.25">
      <c r="A223" s="47">
        <v>220</v>
      </c>
      <c r="B223" s="1">
        <v>729932</v>
      </c>
      <c r="C223" s="10" t="s">
        <v>86</v>
      </c>
      <c r="D223" s="10" t="s">
        <v>601</v>
      </c>
      <c r="E223" s="48" t="s">
        <v>1165</v>
      </c>
      <c r="F223" s="9" t="str">
        <f>VLOOKUP(B223,[1]Лист1!A:F,6,0)</f>
        <v>магазин</v>
      </c>
      <c r="G223" s="3" t="s">
        <v>3303</v>
      </c>
      <c r="H223" s="3" t="s">
        <v>3304</v>
      </c>
    </row>
    <row r="224" spans="1:8" x14ac:dyDescent="0.25">
      <c r="A224" s="47">
        <v>221</v>
      </c>
      <c r="B224" s="1">
        <v>700382</v>
      </c>
      <c r="C224" s="10" t="s">
        <v>754</v>
      </c>
      <c r="D224" s="10" t="s">
        <v>759</v>
      </c>
      <c r="E224" s="48" t="s">
        <v>862</v>
      </c>
      <c r="F224" s="9" t="str">
        <f>VLOOKUP(B224,[1]Лист1!A:F,6,0)</f>
        <v>магазин</v>
      </c>
      <c r="G224" s="3" t="s">
        <v>3303</v>
      </c>
      <c r="H224" s="3" t="s">
        <v>3304</v>
      </c>
    </row>
    <row r="225" spans="1:8" x14ac:dyDescent="0.25">
      <c r="A225" s="47">
        <v>222</v>
      </c>
      <c r="B225" s="1">
        <v>724203</v>
      </c>
      <c r="C225" s="10" t="s">
        <v>3</v>
      </c>
      <c r="D225" s="10" t="s">
        <v>443</v>
      </c>
      <c r="E225" s="48" t="s">
        <v>444</v>
      </c>
      <c r="F225" s="9" t="str">
        <f>VLOOKUP(B225,[1]Лист1!A:F,6,0)</f>
        <v>магазин</v>
      </c>
      <c r="G225" s="3" t="s">
        <v>3303</v>
      </c>
      <c r="H225" s="3" t="s">
        <v>3304</v>
      </c>
    </row>
    <row r="226" spans="1:8" x14ac:dyDescent="0.25">
      <c r="A226" s="47">
        <v>223</v>
      </c>
      <c r="B226" s="1">
        <v>726918</v>
      </c>
      <c r="C226" s="10" t="s">
        <v>3</v>
      </c>
      <c r="D226" s="10" t="s">
        <v>4</v>
      </c>
      <c r="E226" s="48" t="s">
        <v>1176</v>
      </c>
      <c r="F226" s="9" t="str">
        <f>VLOOKUP(B226,[1]Лист1!A:F,6,0)</f>
        <v>магазин</v>
      </c>
      <c r="G226" s="3" t="s">
        <v>3303</v>
      </c>
      <c r="H226" s="3" t="s">
        <v>3304</v>
      </c>
    </row>
    <row r="227" spans="1:8" x14ac:dyDescent="0.25">
      <c r="A227" s="47">
        <v>224</v>
      </c>
      <c r="B227" s="1">
        <v>726919</v>
      </c>
      <c r="C227" s="10" t="s">
        <v>14</v>
      </c>
      <c r="D227" s="10" t="s">
        <v>15</v>
      </c>
      <c r="E227" s="48" t="s">
        <v>1028</v>
      </c>
      <c r="F227" s="9" t="str">
        <f>VLOOKUP(B227,[1]Лист1!A:F,6,0)</f>
        <v>магазин</v>
      </c>
      <c r="G227" s="3" t="s">
        <v>3303</v>
      </c>
      <c r="H227" s="3" t="s">
        <v>3304</v>
      </c>
    </row>
    <row r="228" spans="1:8" x14ac:dyDescent="0.25">
      <c r="A228" s="47">
        <v>225</v>
      </c>
      <c r="B228" s="1">
        <v>750650</v>
      </c>
      <c r="C228" s="10" t="s">
        <v>134</v>
      </c>
      <c r="D228" s="10" t="s">
        <v>304</v>
      </c>
      <c r="E228" s="48" t="s">
        <v>2407</v>
      </c>
      <c r="F228" s="9" t="str">
        <f>VLOOKUP(B228,[1]Лист1!A:F,6,0)</f>
        <v>магазин</v>
      </c>
      <c r="G228" s="3" t="s">
        <v>3303</v>
      </c>
      <c r="H228" s="3" t="s">
        <v>3304</v>
      </c>
    </row>
    <row r="229" spans="1:8" x14ac:dyDescent="0.25">
      <c r="A229" s="47">
        <v>226</v>
      </c>
      <c r="B229" s="1">
        <v>750794</v>
      </c>
      <c r="C229" s="10" t="s">
        <v>55</v>
      </c>
      <c r="D229" s="10" t="s">
        <v>59</v>
      </c>
      <c r="E229" s="48" t="s">
        <v>3412</v>
      </c>
      <c r="F229" s="9" t="str">
        <f>VLOOKUP(B229,[1]Лист1!A:F,6,0)</f>
        <v>магазин</v>
      </c>
      <c r="G229" s="3" t="s">
        <v>3303</v>
      </c>
      <c r="H229" s="3" t="s">
        <v>3304</v>
      </c>
    </row>
    <row r="230" spans="1:8" x14ac:dyDescent="0.25">
      <c r="A230" s="47">
        <v>227</v>
      </c>
      <c r="B230" s="1">
        <v>750951</v>
      </c>
      <c r="C230" s="10" t="s">
        <v>14</v>
      </c>
      <c r="D230" s="10" t="s">
        <v>15</v>
      </c>
      <c r="E230" s="48" t="s">
        <v>3413</v>
      </c>
      <c r="F230" s="9" t="str">
        <f>VLOOKUP(B230,[1]Лист1!A:F,6,0)</f>
        <v>магазин</v>
      </c>
      <c r="G230" s="3" t="s">
        <v>3303</v>
      </c>
      <c r="H230" s="3" t="s">
        <v>3304</v>
      </c>
    </row>
    <row r="231" spans="1:8" x14ac:dyDescent="0.25">
      <c r="A231" s="47">
        <v>228</v>
      </c>
      <c r="B231" s="1">
        <v>700712</v>
      </c>
      <c r="C231" s="10" t="s">
        <v>3</v>
      </c>
      <c r="D231" s="10" t="s">
        <v>552</v>
      </c>
      <c r="E231" s="48" t="s">
        <v>3414</v>
      </c>
      <c r="F231" s="9" t="str">
        <f>VLOOKUP(B231,[1]Лист1!A:F,6,0)</f>
        <v>магазин</v>
      </c>
      <c r="G231" s="3" t="s">
        <v>3303</v>
      </c>
      <c r="H231" s="3" t="s">
        <v>3304</v>
      </c>
    </row>
    <row r="232" spans="1:8" x14ac:dyDescent="0.25">
      <c r="A232" s="47">
        <v>229</v>
      </c>
      <c r="B232" s="1">
        <v>700713</v>
      </c>
      <c r="C232" s="10" t="s">
        <v>106</v>
      </c>
      <c r="D232" s="10" t="s">
        <v>139</v>
      </c>
      <c r="E232" s="48" t="s">
        <v>3415</v>
      </c>
      <c r="F232" s="9" t="str">
        <f>VLOOKUP(B232,[1]Лист1!A:F,6,0)</f>
        <v>магазин</v>
      </c>
      <c r="G232" s="3" t="s">
        <v>3303</v>
      </c>
      <c r="H232" s="3" t="s">
        <v>3304</v>
      </c>
    </row>
    <row r="233" spans="1:8" x14ac:dyDescent="0.25">
      <c r="A233" s="47">
        <v>230</v>
      </c>
      <c r="B233" s="1">
        <v>700743</v>
      </c>
      <c r="C233" s="10" t="s">
        <v>37</v>
      </c>
      <c r="D233" s="10" t="s">
        <v>322</v>
      </c>
      <c r="E233" s="48" t="s">
        <v>3416</v>
      </c>
      <c r="F233" s="9" t="str">
        <f>VLOOKUP(B233,[1]Лист1!A:F,6,0)</f>
        <v>магазин</v>
      </c>
      <c r="G233" s="3" t="s">
        <v>3303</v>
      </c>
      <c r="H233" s="3" t="s">
        <v>3304</v>
      </c>
    </row>
    <row r="234" spans="1:8" x14ac:dyDescent="0.25">
      <c r="A234" s="47">
        <v>231</v>
      </c>
      <c r="B234" s="1">
        <v>700985</v>
      </c>
      <c r="C234" s="10" t="s">
        <v>134</v>
      </c>
      <c r="D234" s="10" t="s">
        <v>304</v>
      </c>
      <c r="E234" s="48" t="s">
        <v>305</v>
      </c>
      <c r="F234" s="9" t="s">
        <v>16</v>
      </c>
      <c r="G234" s="3" t="s">
        <v>3303</v>
      </c>
      <c r="H234" s="3" t="s">
        <v>3304</v>
      </c>
    </row>
    <row r="235" spans="1:8" x14ac:dyDescent="0.25">
      <c r="A235" s="47">
        <v>232</v>
      </c>
      <c r="B235" s="1">
        <v>723021</v>
      </c>
      <c r="C235" s="10" t="s">
        <v>86</v>
      </c>
      <c r="D235" s="10" t="s">
        <v>3417</v>
      </c>
      <c r="E235" s="48" t="s">
        <v>3418</v>
      </c>
      <c r="F235" s="9" t="str">
        <f>VLOOKUP(B235,[1]Лист1!A:F,6,0)</f>
        <v>магазин</v>
      </c>
      <c r="G235" s="3" t="s">
        <v>3303</v>
      </c>
      <c r="H235" s="3" t="s">
        <v>3304</v>
      </c>
    </row>
    <row r="236" spans="1:8" x14ac:dyDescent="0.25">
      <c r="A236" s="47">
        <v>233</v>
      </c>
      <c r="B236" s="1">
        <v>727634</v>
      </c>
      <c r="C236" s="10" t="s">
        <v>40</v>
      </c>
      <c r="D236" s="10" t="s">
        <v>300</v>
      </c>
      <c r="E236" s="48" t="s">
        <v>1401</v>
      </c>
      <c r="F236" s="9" t="str">
        <f>VLOOKUP(B236,[1]Лист1!A:F,6,0)</f>
        <v>магазин</v>
      </c>
      <c r="G236" s="3" t="s">
        <v>3303</v>
      </c>
      <c r="H236" s="3" t="s">
        <v>3304</v>
      </c>
    </row>
    <row r="237" spans="1:8" x14ac:dyDescent="0.25">
      <c r="A237" s="47">
        <v>234</v>
      </c>
      <c r="B237" s="1">
        <v>727635</v>
      </c>
      <c r="C237" s="10" t="s">
        <v>14</v>
      </c>
      <c r="D237" s="10" t="s">
        <v>15</v>
      </c>
      <c r="E237" s="48" t="s">
        <v>3419</v>
      </c>
      <c r="F237" s="9" t="str">
        <f>VLOOKUP(B237,[1]Лист1!A:F,6,0)</f>
        <v>магазин</v>
      </c>
      <c r="G237" s="3" t="s">
        <v>3303</v>
      </c>
      <c r="H237" s="3" t="s">
        <v>3304</v>
      </c>
    </row>
    <row r="238" spans="1:8" x14ac:dyDescent="0.25">
      <c r="A238" s="47">
        <v>235</v>
      </c>
      <c r="B238" s="1">
        <v>728568</v>
      </c>
      <c r="C238" s="10" t="s">
        <v>37</v>
      </c>
      <c r="D238" s="10" t="s">
        <v>38</v>
      </c>
      <c r="E238" s="48" t="s">
        <v>3420</v>
      </c>
      <c r="F238" s="9" t="str">
        <f>VLOOKUP(B238,[1]Лист1!A:F,6,0)</f>
        <v>магазин</v>
      </c>
      <c r="G238" s="3" t="s">
        <v>3303</v>
      </c>
      <c r="H238" s="3" t="s">
        <v>3304</v>
      </c>
    </row>
    <row r="239" spans="1:8" x14ac:dyDescent="0.25">
      <c r="A239" s="47">
        <v>236</v>
      </c>
      <c r="B239" s="1">
        <v>730487</v>
      </c>
      <c r="C239" s="10" t="s">
        <v>17</v>
      </c>
      <c r="D239" s="10" t="s">
        <v>931</v>
      </c>
      <c r="E239" s="48" t="s">
        <v>940</v>
      </c>
      <c r="F239" s="9" t="str">
        <f>VLOOKUP(B239,[1]Лист1!A:F,6,0)</f>
        <v>магазин</v>
      </c>
      <c r="G239" s="3" t="s">
        <v>3303</v>
      </c>
      <c r="H239" s="3" t="s">
        <v>3304</v>
      </c>
    </row>
    <row r="240" spans="1:8" x14ac:dyDescent="0.25">
      <c r="A240" s="47">
        <v>237</v>
      </c>
      <c r="B240" s="1">
        <v>750941</v>
      </c>
      <c r="C240" s="10" t="s">
        <v>14</v>
      </c>
      <c r="D240" s="10" t="s">
        <v>15</v>
      </c>
      <c r="E240" s="48" t="s">
        <v>3421</v>
      </c>
      <c r="F240" s="9" t="str">
        <f>VLOOKUP(B240,[1]Лист1!A:F,6,0)</f>
        <v>магазин</v>
      </c>
      <c r="G240" s="3" t="s">
        <v>3303</v>
      </c>
      <c r="H240" s="3" t="s">
        <v>3304</v>
      </c>
    </row>
    <row r="241" spans="1:8" x14ac:dyDescent="0.25">
      <c r="A241" s="47">
        <v>238</v>
      </c>
      <c r="B241" s="1">
        <v>700760</v>
      </c>
      <c r="C241" s="10" t="s">
        <v>86</v>
      </c>
      <c r="D241" s="10" t="s">
        <v>1734</v>
      </c>
      <c r="E241" s="48" t="s">
        <v>3422</v>
      </c>
      <c r="F241" s="9" t="str">
        <f>VLOOKUP(B241,[1]Лист1!A:F,6,0)</f>
        <v>магазин</v>
      </c>
      <c r="G241" s="3" t="s">
        <v>3303</v>
      </c>
      <c r="H241" s="3" t="s">
        <v>3304</v>
      </c>
    </row>
    <row r="242" spans="1:8" x14ac:dyDescent="0.25">
      <c r="A242" s="47">
        <v>239</v>
      </c>
      <c r="B242" s="1">
        <v>711223</v>
      </c>
      <c r="C242" s="10" t="s">
        <v>14</v>
      </c>
      <c r="D242" s="10" t="s">
        <v>15</v>
      </c>
      <c r="E242" s="48" t="s">
        <v>706</v>
      </c>
      <c r="F242" s="9" t="str">
        <f>VLOOKUP(B242,[1]Лист1!A:F,6,0)</f>
        <v>магазин</v>
      </c>
      <c r="G242" s="3" t="s">
        <v>3303</v>
      </c>
      <c r="H242" s="3" t="s">
        <v>3304</v>
      </c>
    </row>
    <row r="243" spans="1:8" x14ac:dyDescent="0.25">
      <c r="A243" s="47">
        <v>240</v>
      </c>
      <c r="B243" s="1">
        <v>723301</v>
      </c>
      <c r="C243" s="10" t="s">
        <v>1149</v>
      </c>
      <c r="D243" s="10" t="s">
        <v>1150</v>
      </c>
      <c r="E243" s="48" t="s">
        <v>3423</v>
      </c>
      <c r="F243" s="9" t="str">
        <f>VLOOKUP(B243,[1]Лист1!A:F,6,0)</f>
        <v>магазин</v>
      </c>
      <c r="G243" s="3" t="s">
        <v>3303</v>
      </c>
      <c r="H243" s="3" t="s">
        <v>3304</v>
      </c>
    </row>
    <row r="244" spans="1:8" x14ac:dyDescent="0.25">
      <c r="A244" s="47">
        <v>241</v>
      </c>
      <c r="B244" s="1">
        <v>723331</v>
      </c>
      <c r="C244" s="10" t="s">
        <v>43</v>
      </c>
      <c r="D244" s="10" t="s">
        <v>965</v>
      </c>
      <c r="E244" s="48" t="s">
        <v>2898</v>
      </c>
      <c r="F244" s="9" t="str">
        <f>VLOOKUP(B244,[1]Лист1!A:F,6,0)</f>
        <v>магазин</v>
      </c>
      <c r="G244" s="3" t="s">
        <v>3303</v>
      </c>
      <c r="H244" s="3" t="s">
        <v>3304</v>
      </c>
    </row>
    <row r="245" spans="1:8" x14ac:dyDescent="0.25">
      <c r="A245" s="47">
        <v>242</v>
      </c>
      <c r="B245" s="1">
        <v>727811</v>
      </c>
      <c r="C245" s="10" t="s">
        <v>3</v>
      </c>
      <c r="D245" s="10" t="s">
        <v>4</v>
      </c>
      <c r="E245" s="48" t="s">
        <v>3424</v>
      </c>
      <c r="F245" s="9" t="str">
        <f>VLOOKUP(B245,[1]Лист1!A:F,6,0)</f>
        <v>магазин</v>
      </c>
      <c r="G245" s="3" t="s">
        <v>3303</v>
      </c>
      <c r="H245" s="3" t="s">
        <v>3304</v>
      </c>
    </row>
    <row r="246" spans="1:8" x14ac:dyDescent="0.25">
      <c r="A246" s="47">
        <v>243</v>
      </c>
      <c r="B246" s="1">
        <v>729366</v>
      </c>
      <c r="C246" s="10" t="s">
        <v>86</v>
      </c>
      <c r="D246" s="10" t="s">
        <v>1383</v>
      </c>
      <c r="E246" s="48" t="s">
        <v>3425</v>
      </c>
      <c r="F246" s="9" t="str">
        <f>VLOOKUP(B246,[1]Лист1!A:F,6,0)</f>
        <v>магазин</v>
      </c>
      <c r="G246" s="3" t="s">
        <v>3303</v>
      </c>
      <c r="H246" s="3" t="s">
        <v>3304</v>
      </c>
    </row>
    <row r="247" spans="1:8" x14ac:dyDescent="0.25">
      <c r="A247" s="47">
        <v>244</v>
      </c>
      <c r="B247" s="1">
        <v>729367</v>
      </c>
      <c r="C247" s="10" t="s">
        <v>3</v>
      </c>
      <c r="D247" s="10" t="s">
        <v>4</v>
      </c>
      <c r="E247" s="48" t="s">
        <v>1866</v>
      </c>
      <c r="F247" s="9" t="str">
        <f>VLOOKUP(B247,[1]Лист1!A:F,6,0)</f>
        <v>магазин</v>
      </c>
      <c r="G247" s="3" t="s">
        <v>3303</v>
      </c>
      <c r="H247" s="3" t="s">
        <v>3304</v>
      </c>
    </row>
    <row r="248" spans="1:8" x14ac:dyDescent="0.25">
      <c r="A248" s="47">
        <v>245</v>
      </c>
      <c r="B248" s="1">
        <v>729593</v>
      </c>
      <c r="C248" s="10" t="s">
        <v>754</v>
      </c>
      <c r="D248" s="10" t="s">
        <v>3426</v>
      </c>
      <c r="E248" s="48" t="s">
        <v>3427</v>
      </c>
      <c r="F248" s="9" t="str">
        <f>VLOOKUP(B248,[1]Лист1!A:F,6,0)</f>
        <v>магазин</v>
      </c>
      <c r="G248" s="3" t="s">
        <v>3303</v>
      </c>
      <c r="H248" s="3" t="s">
        <v>3304</v>
      </c>
    </row>
    <row r="249" spans="1:8" x14ac:dyDescent="0.25">
      <c r="A249" s="47">
        <v>246</v>
      </c>
      <c r="B249" s="1">
        <v>729630</v>
      </c>
      <c r="C249" s="10" t="s">
        <v>134</v>
      </c>
      <c r="D249" s="10" t="s">
        <v>3428</v>
      </c>
      <c r="E249" s="48" t="s">
        <v>3429</v>
      </c>
      <c r="F249" s="9" t="str">
        <f>VLOOKUP(B249,[1]Лист1!A:F,6,0)</f>
        <v>магазин</v>
      </c>
      <c r="G249" s="3" t="s">
        <v>3303</v>
      </c>
      <c r="H249" s="3" t="s">
        <v>3304</v>
      </c>
    </row>
    <row r="250" spans="1:8" x14ac:dyDescent="0.25">
      <c r="A250" s="47">
        <v>247</v>
      </c>
      <c r="B250" s="1">
        <v>715323</v>
      </c>
      <c r="C250" s="10" t="s">
        <v>86</v>
      </c>
      <c r="D250" s="10" t="s">
        <v>1033</v>
      </c>
      <c r="E250" s="48" t="s">
        <v>3430</v>
      </c>
      <c r="F250" s="9" t="str">
        <f>VLOOKUP(B250,[1]Лист1!A:F,6,0)</f>
        <v>магазин</v>
      </c>
      <c r="G250" s="3" t="s">
        <v>3303</v>
      </c>
      <c r="H250" s="3" t="s">
        <v>3304</v>
      </c>
    </row>
    <row r="251" spans="1:8" x14ac:dyDescent="0.25">
      <c r="A251" s="47">
        <v>248</v>
      </c>
      <c r="B251" s="1">
        <v>700402</v>
      </c>
      <c r="C251" s="10" t="s">
        <v>3</v>
      </c>
      <c r="D251" s="10" t="s">
        <v>4</v>
      </c>
      <c r="E251" s="48" t="s">
        <v>985</v>
      </c>
      <c r="F251" s="9" t="str">
        <f>VLOOKUP(B251,[1]Лист1!A:F,6,0)</f>
        <v>магазин</v>
      </c>
      <c r="G251" s="3" t="s">
        <v>3303</v>
      </c>
      <c r="H251" s="3" t="s">
        <v>3304</v>
      </c>
    </row>
    <row r="252" spans="1:8" x14ac:dyDescent="0.25">
      <c r="A252" s="47">
        <v>249</v>
      </c>
      <c r="B252" s="1">
        <v>715320</v>
      </c>
      <c r="C252" s="10" t="s">
        <v>20</v>
      </c>
      <c r="D252" s="10" t="s">
        <v>2040</v>
      </c>
      <c r="E252" s="48" t="s">
        <v>3431</v>
      </c>
      <c r="F252" s="9" t="str">
        <f>VLOOKUP(B252,[1]Лист1!A:F,6,0)</f>
        <v>магазин</v>
      </c>
      <c r="G252" s="3" t="s">
        <v>3303</v>
      </c>
      <c r="H252" s="3" t="s">
        <v>3304</v>
      </c>
    </row>
    <row r="253" spans="1:8" x14ac:dyDescent="0.25">
      <c r="A253" s="47">
        <v>250</v>
      </c>
      <c r="B253" s="1">
        <v>719115</v>
      </c>
      <c r="C253" s="10" t="s">
        <v>143</v>
      </c>
      <c r="D253" s="10" t="s">
        <v>1594</v>
      </c>
      <c r="E253" s="48" t="s">
        <v>3432</v>
      </c>
      <c r="F253" s="9" t="str">
        <f>VLOOKUP(B253,[1]Лист1!A:F,6,0)</f>
        <v>магазин</v>
      </c>
      <c r="G253" s="3" t="s">
        <v>3303</v>
      </c>
      <c r="H253" s="3" t="s">
        <v>3304</v>
      </c>
    </row>
    <row r="254" spans="1:8" x14ac:dyDescent="0.25">
      <c r="A254" s="47">
        <v>251</v>
      </c>
      <c r="B254" s="1">
        <v>719401</v>
      </c>
      <c r="C254" s="10" t="s">
        <v>17</v>
      </c>
      <c r="D254" s="10" t="s">
        <v>931</v>
      </c>
      <c r="E254" s="48" t="s">
        <v>941</v>
      </c>
      <c r="F254" s="9" t="str">
        <f>VLOOKUP(B254,[1]Лист1!A:F,6,0)</f>
        <v>магазин</v>
      </c>
      <c r="G254" s="3" t="s">
        <v>3303</v>
      </c>
      <c r="H254" s="3" t="s">
        <v>3304</v>
      </c>
    </row>
    <row r="255" spans="1:8" x14ac:dyDescent="0.25">
      <c r="A255" s="47">
        <v>252</v>
      </c>
      <c r="B255" s="1">
        <v>728853</v>
      </c>
      <c r="C255" s="10" t="s">
        <v>3</v>
      </c>
      <c r="D255" s="10" t="s">
        <v>4</v>
      </c>
      <c r="E255" s="48" t="s">
        <v>1340</v>
      </c>
      <c r="F255" s="9" t="str">
        <f>VLOOKUP(B255,[1]Лист1!A:F,6,0)</f>
        <v>магазин</v>
      </c>
      <c r="G255" s="3" t="s">
        <v>3303</v>
      </c>
      <c r="H255" s="3" t="s">
        <v>3304</v>
      </c>
    </row>
    <row r="256" spans="1:8" x14ac:dyDescent="0.25">
      <c r="A256" s="47">
        <v>253</v>
      </c>
      <c r="B256" s="1">
        <v>750971</v>
      </c>
      <c r="C256" s="10" t="s">
        <v>17</v>
      </c>
      <c r="D256" s="10" t="s">
        <v>2357</v>
      </c>
      <c r="E256" s="48" t="s">
        <v>2543</v>
      </c>
      <c r="F256" s="9" t="str">
        <f>VLOOKUP(B256,[1]Лист1!A:F,6,0)</f>
        <v>магазин</v>
      </c>
      <c r="G256" s="3" t="s">
        <v>3303</v>
      </c>
      <c r="H256" s="3" t="s">
        <v>3304</v>
      </c>
    </row>
    <row r="257" spans="1:8" x14ac:dyDescent="0.25">
      <c r="A257" s="47">
        <v>254</v>
      </c>
      <c r="B257" s="1">
        <v>700363</v>
      </c>
      <c r="C257" s="10" t="s">
        <v>55</v>
      </c>
      <c r="D257" s="10" t="s">
        <v>59</v>
      </c>
      <c r="E257" s="48" t="s">
        <v>1760</v>
      </c>
      <c r="F257" s="9" t="str">
        <f>VLOOKUP(B257,[1]Лист1!A:F,6,0)</f>
        <v>магазин</v>
      </c>
      <c r="G257" s="3" t="s">
        <v>3303</v>
      </c>
      <c r="H257" s="3" t="s">
        <v>3304</v>
      </c>
    </row>
    <row r="258" spans="1:8" x14ac:dyDescent="0.25">
      <c r="A258" s="47">
        <v>255</v>
      </c>
      <c r="B258" s="1">
        <v>700520</v>
      </c>
      <c r="C258" s="10" t="s">
        <v>86</v>
      </c>
      <c r="D258" s="10" t="s">
        <v>1951</v>
      </c>
      <c r="E258" s="48" t="s">
        <v>3433</v>
      </c>
      <c r="F258" s="9" t="str">
        <f>VLOOKUP(B258,[1]Лист1!A:F,6,0)</f>
        <v>магазин</v>
      </c>
      <c r="G258" s="3" t="s">
        <v>3303</v>
      </c>
      <c r="H258" s="3" t="s">
        <v>3304</v>
      </c>
    </row>
    <row r="259" spans="1:8" x14ac:dyDescent="0.25">
      <c r="A259" s="47">
        <v>256</v>
      </c>
      <c r="B259" s="1">
        <v>700521</v>
      </c>
      <c r="C259" s="10" t="s">
        <v>106</v>
      </c>
      <c r="D259" s="10" t="s">
        <v>139</v>
      </c>
      <c r="E259" s="48" t="s">
        <v>3434</v>
      </c>
      <c r="F259" s="9" t="str">
        <f>VLOOKUP(B259,[1]Лист1!A:F,6,0)</f>
        <v>магазин</v>
      </c>
      <c r="G259" s="3" t="s">
        <v>3303</v>
      </c>
      <c r="H259" s="3" t="s">
        <v>3304</v>
      </c>
    </row>
    <row r="260" spans="1:8" x14ac:dyDescent="0.25">
      <c r="A260" s="47">
        <v>257</v>
      </c>
      <c r="B260" s="1">
        <v>700528</v>
      </c>
      <c r="C260" s="10" t="s">
        <v>14</v>
      </c>
      <c r="D260" s="10" t="s">
        <v>15</v>
      </c>
      <c r="E260" s="48" t="s">
        <v>3435</v>
      </c>
      <c r="F260" s="9" t="str">
        <f>VLOOKUP(B260,[1]Лист1!A:F,6,0)</f>
        <v>магазин</v>
      </c>
      <c r="G260" s="3" t="s">
        <v>3303</v>
      </c>
      <c r="H260" s="3" t="s">
        <v>3304</v>
      </c>
    </row>
    <row r="261" spans="1:8" x14ac:dyDescent="0.25">
      <c r="A261" s="47">
        <v>258</v>
      </c>
      <c r="B261" s="1">
        <v>700581</v>
      </c>
      <c r="C261" s="10" t="s">
        <v>143</v>
      </c>
      <c r="D261" s="10" t="s">
        <v>144</v>
      </c>
      <c r="E261" s="48" t="s">
        <v>1464</v>
      </c>
      <c r="F261" s="9" t="str">
        <f>VLOOKUP(B261,[1]Лист1!A:F,6,0)</f>
        <v>магазин</v>
      </c>
      <c r="G261" s="3" t="s">
        <v>3303</v>
      </c>
      <c r="H261" s="3" t="s">
        <v>3304</v>
      </c>
    </row>
    <row r="262" spans="1:8" x14ac:dyDescent="0.25">
      <c r="A262" s="47">
        <v>259</v>
      </c>
      <c r="B262" s="1">
        <v>723755</v>
      </c>
      <c r="C262" s="10" t="s">
        <v>14</v>
      </c>
      <c r="D262" s="10" t="s">
        <v>15</v>
      </c>
      <c r="E262" s="48" t="s">
        <v>3436</v>
      </c>
      <c r="F262" s="9" t="str">
        <f>VLOOKUP(B262,[1]Лист1!A:F,6,0)</f>
        <v>магазин</v>
      </c>
      <c r="G262" s="3" t="s">
        <v>3303</v>
      </c>
      <c r="H262" s="3" t="s">
        <v>3304</v>
      </c>
    </row>
    <row r="263" spans="1:8" x14ac:dyDescent="0.25">
      <c r="A263" s="47">
        <v>260</v>
      </c>
      <c r="B263" s="1">
        <v>727542</v>
      </c>
      <c r="C263" s="10" t="s">
        <v>46</v>
      </c>
      <c r="D263" s="10" t="s">
        <v>261</v>
      </c>
      <c r="E263" s="48" t="s">
        <v>3437</v>
      </c>
      <c r="F263" s="9" t="str">
        <f>VLOOKUP(B263,[1]Лист1!A:F,6,0)</f>
        <v>магазин</v>
      </c>
      <c r="G263" s="3" t="s">
        <v>3303</v>
      </c>
      <c r="H263" s="3" t="s">
        <v>3304</v>
      </c>
    </row>
    <row r="264" spans="1:8" x14ac:dyDescent="0.25">
      <c r="A264" s="47">
        <v>261</v>
      </c>
      <c r="B264" s="1">
        <v>727623</v>
      </c>
      <c r="C264" s="10" t="s">
        <v>86</v>
      </c>
      <c r="D264" s="10" t="s">
        <v>491</v>
      </c>
      <c r="E264" s="48" t="s">
        <v>595</v>
      </c>
      <c r="F264" s="9" t="str">
        <f>VLOOKUP(B264,[1]Лист1!A:F,6,0)</f>
        <v>магазин</v>
      </c>
      <c r="G264" s="3" t="s">
        <v>3303</v>
      </c>
      <c r="H264" s="3" t="s">
        <v>3304</v>
      </c>
    </row>
    <row r="265" spans="1:8" x14ac:dyDescent="0.25">
      <c r="A265" s="47">
        <v>262</v>
      </c>
      <c r="B265" s="1">
        <v>728076</v>
      </c>
      <c r="C265" s="10" t="s">
        <v>120</v>
      </c>
      <c r="D265" s="10" t="s">
        <v>121</v>
      </c>
      <c r="E265" s="48" t="s">
        <v>3102</v>
      </c>
      <c r="F265" s="9" t="str">
        <f>VLOOKUP(B265,[1]Лист1!A:F,6,0)</f>
        <v>магазин</v>
      </c>
      <c r="G265" s="3" t="s">
        <v>3303</v>
      </c>
      <c r="H265" s="3" t="s">
        <v>3304</v>
      </c>
    </row>
    <row r="266" spans="1:8" x14ac:dyDescent="0.25">
      <c r="A266" s="47">
        <v>263</v>
      </c>
      <c r="B266" s="1">
        <v>728082</v>
      </c>
      <c r="C266" s="10" t="s">
        <v>37</v>
      </c>
      <c r="D266" s="10" t="s">
        <v>38</v>
      </c>
      <c r="E266" s="48" t="s">
        <v>3438</v>
      </c>
      <c r="F266" s="9" t="str">
        <f>VLOOKUP(B266,[1]Лист1!A:F,6,0)</f>
        <v>відділення банку</v>
      </c>
      <c r="G266" s="3" t="s">
        <v>3303</v>
      </c>
      <c r="H266" s="3" t="s">
        <v>3304</v>
      </c>
    </row>
    <row r="267" spans="1:8" x14ac:dyDescent="0.25">
      <c r="A267" s="47">
        <v>264</v>
      </c>
      <c r="B267" s="1">
        <v>728085</v>
      </c>
      <c r="C267" s="10" t="s">
        <v>86</v>
      </c>
      <c r="D267" s="10" t="s">
        <v>330</v>
      </c>
      <c r="E267" s="48" t="s">
        <v>3050</v>
      </c>
      <c r="F267" s="9" t="str">
        <f>VLOOKUP(B267,[1]Лист1!A:F,6,0)</f>
        <v>відділення банку</v>
      </c>
      <c r="G267" s="3" t="s">
        <v>3303</v>
      </c>
      <c r="H267" s="3" t="s">
        <v>3304</v>
      </c>
    </row>
    <row r="268" spans="1:8" x14ac:dyDescent="0.25">
      <c r="A268" s="47">
        <v>265</v>
      </c>
      <c r="B268" s="1">
        <v>728087</v>
      </c>
      <c r="C268" s="10" t="s">
        <v>14</v>
      </c>
      <c r="D268" s="10" t="s">
        <v>15</v>
      </c>
      <c r="E268" s="48" t="s">
        <v>3439</v>
      </c>
      <c r="F268" s="9" t="str">
        <f>VLOOKUP(B268,[1]Лист1!A:F,6,0)</f>
        <v>магазин</v>
      </c>
      <c r="G268" s="3" t="s">
        <v>3303</v>
      </c>
      <c r="H268" s="3" t="s">
        <v>3304</v>
      </c>
    </row>
    <row r="269" spans="1:8" x14ac:dyDescent="0.25">
      <c r="A269" s="47">
        <v>266</v>
      </c>
      <c r="B269" s="1">
        <v>728372</v>
      </c>
      <c r="C269" s="10" t="s">
        <v>106</v>
      </c>
      <c r="D269" s="10" t="s">
        <v>139</v>
      </c>
      <c r="E269" s="48" t="s">
        <v>3440</v>
      </c>
      <c r="F269" s="9" t="str">
        <f>VLOOKUP(B269,[1]Лист1!A:F,6,0)</f>
        <v>магазин</v>
      </c>
      <c r="G269" s="3" t="s">
        <v>3303</v>
      </c>
      <c r="H269" s="3" t="s">
        <v>3304</v>
      </c>
    </row>
    <row r="270" spans="1:8" x14ac:dyDescent="0.25">
      <c r="A270" s="47">
        <v>267</v>
      </c>
      <c r="B270" s="1">
        <v>728452</v>
      </c>
      <c r="C270" s="10" t="s">
        <v>17</v>
      </c>
      <c r="D270" s="10" t="s">
        <v>234</v>
      </c>
      <c r="E270" s="48" t="s">
        <v>2530</v>
      </c>
      <c r="F270" s="9" t="str">
        <f>VLOOKUP(B270,[1]Лист1!A:F,6,0)</f>
        <v>магазин</v>
      </c>
      <c r="G270" s="3" t="s">
        <v>3303</v>
      </c>
      <c r="H270" s="3" t="s">
        <v>3304</v>
      </c>
    </row>
    <row r="271" spans="1:8" x14ac:dyDescent="0.25">
      <c r="A271" s="47">
        <v>268</v>
      </c>
      <c r="B271" s="1">
        <v>728498</v>
      </c>
      <c r="C271" s="10" t="s">
        <v>143</v>
      </c>
      <c r="D271" s="10" t="s">
        <v>144</v>
      </c>
      <c r="E271" s="48" t="s">
        <v>3295</v>
      </c>
      <c r="F271" s="9" t="str">
        <f>VLOOKUP(B271,[1]Лист1!A:F,6,0)</f>
        <v>магазин</v>
      </c>
      <c r="G271" s="3" t="s">
        <v>3303</v>
      </c>
      <c r="H271" s="3" t="s">
        <v>3304</v>
      </c>
    </row>
    <row r="272" spans="1:8" x14ac:dyDescent="0.25">
      <c r="A272" s="47">
        <v>269</v>
      </c>
      <c r="B272" s="1">
        <v>728623</v>
      </c>
      <c r="C272" s="10" t="s">
        <v>86</v>
      </c>
      <c r="D272" s="10" t="s">
        <v>281</v>
      </c>
      <c r="E272" s="48" t="s">
        <v>2952</v>
      </c>
      <c r="F272" s="9" t="str">
        <f>VLOOKUP(B272,[1]Лист1!A:F,6,0)</f>
        <v>магазин</v>
      </c>
      <c r="G272" s="3" t="s">
        <v>3303</v>
      </c>
      <c r="H272" s="3" t="s">
        <v>3304</v>
      </c>
    </row>
    <row r="273" spans="1:8" x14ac:dyDescent="0.25">
      <c r="A273" s="47">
        <v>270</v>
      </c>
      <c r="B273" s="1">
        <v>728627</v>
      </c>
      <c r="C273" s="10" t="s">
        <v>20</v>
      </c>
      <c r="D273" s="10" t="s">
        <v>3441</v>
      </c>
      <c r="E273" s="48" t="s">
        <v>3442</v>
      </c>
      <c r="F273" s="9" t="str">
        <f>VLOOKUP(B273,[1]Лист1!A:F,6,0)</f>
        <v>магазин</v>
      </c>
      <c r="G273" s="3" t="s">
        <v>3303</v>
      </c>
      <c r="H273" s="3" t="s">
        <v>3304</v>
      </c>
    </row>
    <row r="274" spans="1:8" x14ac:dyDescent="0.25">
      <c r="A274" s="47">
        <v>271</v>
      </c>
      <c r="B274" s="1">
        <v>728628</v>
      </c>
      <c r="C274" s="10" t="s">
        <v>14</v>
      </c>
      <c r="D274" s="10" t="s">
        <v>15</v>
      </c>
      <c r="E274" s="48" t="s">
        <v>592</v>
      </c>
      <c r="F274" s="9" t="str">
        <f>VLOOKUP(B274,[1]Лист1!A:F,6,0)</f>
        <v>магазин</v>
      </c>
      <c r="G274" s="3" t="s">
        <v>3303</v>
      </c>
      <c r="H274" s="3" t="s">
        <v>3304</v>
      </c>
    </row>
    <row r="275" spans="1:8" x14ac:dyDescent="0.25">
      <c r="A275" s="47">
        <v>272</v>
      </c>
      <c r="B275" s="1">
        <v>728630</v>
      </c>
      <c r="C275" s="10" t="s">
        <v>106</v>
      </c>
      <c r="D275" s="10" t="s">
        <v>657</v>
      </c>
      <c r="E275" s="48" t="s">
        <v>3443</v>
      </c>
      <c r="F275" s="9" t="str">
        <f>VLOOKUP(B275,[1]Лист1!A:F,6,0)</f>
        <v>магазин</v>
      </c>
      <c r="G275" s="3" t="s">
        <v>3303</v>
      </c>
      <c r="H275" s="3" t="s">
        <v>3304</v>
      </c>
    </row>
    <row r="276" spans="1:8" x14ac:dyDescent="0.25">
      <c r="A276" s="47">
        <v>273</v>
      </c>
      <c r="B276" s="1">
        <v>728632</v>
      </c>
      <c r="C276" s="10" t="s">
        <v>86</v>
      </c>
      <c r="D276" s="10" t="s">
        <v>478</v>
      </c>
      <c r="E276" s="48" t="s">
        <v>2078</v>
      </c>
      <c r="F276" s="9" t="str">
        <f>VLOOKUP(B276,[1]Лист1!A:F,6,0)</f>
        <v>магазин</v>
      </c>
      <c r="G276" s="3" t="s">
        <v>3303</v>
      </c>
      <c r="H276" s="3" t="s">
        <v>3304</v>
      </c>
    </row>
    <row r="277" spans="1:8" x14ac:dyDescent="0.25">
      <c r="A277" s="47">
        <v>274</v>
      </c>
      <c r="B277" s="1">
        <v>730035</v>
      </c>
      <c r="C277" s="10" t="s">
        <v>3</v>
      </c>
      <c r="D277" s="10" t="s">
        <v>31</v>
      </c>
      <c r="E277" s="48" t="s">
        <v>32</v>
      </c>
      <c r="F277" s="9" t="str">
        <f>VLOOKUP(B277,[1]Лист1!A:F,6,0)</f>
        <v>магазин</v>
      </c>
      <c r="G277" s="3" t="s">
        <v>3303</v>
      </c>
      <c r="H277" s="3" t="s">
        <v>3304</v>
      </c>
    </row>
    <row r="278" spans="1:8" x14ac:dyDescent="0.25">
      <c r="A278" s="47">
        <v>275</v>
      </c>
      <c r="B278" s="1">
        <v>730317</v>
      </c>
      <c r="C278" s="10" t="s">
        <v>143</v>
      </c>
      <c r="D278" s="10" t="s">
        <v>144</v>
      </c>
      <c r="E278" s="48" t="s">
        <v>2450</v>
      </c>
      <c r="F278" s="9" t="str">
        <f>VLOOKUP(B278,[1]Лист1!A:F,6,0)</f>
        <v>магазин</v>
      </c>
      <c r="G278" s="3" t="s">
        <v>3303</v>
      </c>
      <c r="H278" s="3" t="s">
        <v>3304</v>
      </c>
    </row>
    <row r="279" spans="1:8" x14ac:dyDescent="0.25">
      <c r="A279" s="47">
        <v>276</v>
      </c>
      <c r="B279" s="1">
        <v>750810</v>
      </c>
      <c r="C279" s="10" t="s">
        <v>86</v>
      </c>
      <c r="D279" s="10" t="s">
        <v>187</v>
      </c>
      <c r="E279" s="48" t="s">
        <v>188</v>
      </c>
      <c r="F279" s="9" t="str">
        <f>VLOOKUP(B279,[1]Лист1!A:F,6,0)</f>
        <v>магазин</v>
      </c>
      <c r="G279" s="3" t="s">
        <v>3303</v>
      </c>
      <c r="H279" s="3" t="s">
        <v>3304</v>
      </c>
    </row>
    <row r="280" spans="1:8" x14ac:dyDescent="0.25">
      <c r="A280" s="47">
        <v>277</v>
      </c>
      <c r="B280" s="1">
        <v>750856</v>
      </c>
      <c r="C280" s="10" t="s">
        <v>86</v>
      </c>
      <c r="D280" s="10" t="s">
        <v>467</v>
      </c>
      <c r="E280" s="48" t="s">
        <v>2800</v>
      </c>
      <c r="F280" s="9" t="str">
        <f>VLOOKUP(B280,[1]Лист1!A:F,6,0)</f>
        <v>магазин</v>
      </c>
      <c r="G280" s="3" t="s">
        <v>3303</v>
      </c>
      <c r="H280" s="3" t="s">
        <v>3304</v>
      </c>
    </row>
    <row r="281" spans="1:8" x14ac:dyDescent="0.25">
      <c r="A281" s="47">
        <v>278</v>
      </c>
      <c r="B281" s="1">
        <v>751230</v>
      </c>
      <c r="C281" s="10" t="s">
        <v>86</v>
      </c>
      <c r="D281" s="10" t="s">
        <v>3444</v>
      </c>
      <c r="E281" s="48" t="s">
        <v>3445</v>
      </c>
      <c r="F281" s="9" t="str">
        <f>VLOOKUP(B281,[1]Лист1!A:F,6,0)</f>
        <v>магазин</v>
      </c>
      <c r="G281" s="3" t="s">
        <v>3303</v>
      </c>
      <c r="H281" s="3" t="s">
        <v>3304</v>
      </c>
    </row>
    <row r="282" spans="1:8" x14ac:dyDescent="0.25">
      <c r="A282" s="47">
        <v>279</v>
      </c>
      <c r="B282" s="1">
        <v>751361</v>
      </c>
      <c r="C282" s="10" t="s">
        <v>20</v>
      </c>
      <c r="D282" s="10" t="s">
        <v>1174</v>
      </c>
      <c r="E282" s="48" t="s">
        <v>3446</v>
      </c>
      <c r="F282" s="9" t="str">
        <f>VLOOKUP(B282,[1]Лист1!A:F,6,0)</f>
        <v>магазин</v>
      </c>
      <c r="G282" s="3" t="s">
        <v>3303</v>
      </c>
      <c r="H282" s="3" t="s">
        <v>3304</v>
      </c>
    </row>
    <row r="283" spans="1:8" x14ac:dyDescent="0.25">
      <c r="A283" s="47">
        <v>280</v>
      </c>
      <c r="B283" s="1">
        <v>751362</v>
      </c>
      <c r="C283" s="10" t="s">
        <v>86</v>
      </c>
      <c r="D283" s="10" t="s">
        <v>478</v>
      </c>
      <c r="E283" s="48" t="s">
        <v>3447</v>
      </c>
      <c r="F283" s="9" t="str">
        <f>VLOOKUP(B283,[1]Лист1!A:F,6,0)</f>
        <v>магазин</v>
      </c>
      <c r="G283" s="3" t="s">
        <v>3303</v>
      </c>
      <c r="H283" s="3" t="s">
        <v>3304</v>
      </c>
    </row>
    <row r="284" spans="1:8" x14ac:dyDescent="0.25">
      <c r="A284" s="47">
        <v>281</v>
      </c>
      <c r="B284" s="1">
        <v>715873</v>
      </c>
      <c r="C284" s="10" t="s">
        <v>86</v>
      </c>
      <c r="D284" s="10" t="s">
        <v>3448</v>
      </c>
      <c r="E284" s="48" t="s">
        <v>3449</v>
      </c>
      <c r="F284" s="9" t="str">
        <f>VLOOKUP(B284,[1]Лист1!A:F,6,0)</f>
        <v>магазин</v>
      </c>
      <c r="G284" s="3" t="s">
        <v>3303</v>
      </c>
      <c r="H284" s="3" t="s">
        <v>3304</v>
      </c>
    </row>
    <row r="285" spans="1:8" x14ac:dyDescent="0.25">
      <c r="A285" s="47">
        <v>282</v>
      </c>
      <c r="B285" s="1">
        <v>715874</v>
      </c>
      <c r="C285" s="10" t="s">
        <v>14</v>
      </c>
      <c r="D285" s="10" t="s">
        <v>15</v>
      </c>
      <c r="E285" s="48" t="s">
        <v>3013</v>
      </c>
      <c r="F285" s="9" t="str">
        <f>VLOOKUP(B285,[1]Лист1!A:F,6,0)</f>
        <v>магазин</v>
      </c>
      <c r="G285" s="3" t="s">
        <v>3303</v>
      </c>
      <c r="H285" s="3" t="s">
        <v>3304</v>
      </c>
    </row>
    <row r="286" spans="1:8" x14ac:dyDescent="0.25">
      <c r="A286" s="47">
        <v>283</v>
      </c>
      <c r="B286" s="1">
        <v>715875</v>
      </c>
      <c r="C286" s="10" t="s">
        <v>14</v>
      </c>
      <c r="D286" s="10" t="s">
        <v>15</v>
      </c>
      <c r="E286" s="48" t="s">
        <v>3450</v>
      </c>
      <c r="F286" s="9" t="str">
        <f>VLOOKUP(B286,[1]Лист1!A:F,6,0)</f>
        <v>магазин</v>
      </c>
      <c r="G286" s="3" t="s">
        <v>3303</v>
      </c>
      <c r="H286" s="3" t="s">
        <v>3304</v>
      </c>
    </row>
    <row r="287" spans="1:8" x14ac:dyDescent="0.25">
      <c r="A287" s="47">
        <v>284</v>
      </c>
      <c r="B287" s="1">
        <v>715876</v>
      </c>
      <c r="C287" s="10" t="s">
        <v>14</v>
      </c>
      <c r="D287" s="10" t="s">
        <v>15</v>
      </c>
      <c r="E287" s="48" t="s">
        <v>3451</v>
      </c>
      <c r="F287" s="9" t="str">
        <f>VLOOKUP(B287,[1]Лист1!A:F,6,0)</f>
        <v>магазин</v>
      </c>
      <c r="G287" s="3" t="s">
        <v>3303</v>
      </c>
      <c r="H287" s="3" t="s">
        <v>3304</v>
      </c>
    </row>
    <row r="288" spans="1:8" x14ac:dyDescent="0.25">
      <c r="A288" s="47">
        <v>285</v>
      </c>
      <c r="B288" s="1">
        <v>717468</v>
      </c>
      <c r="C288" s="10" t="s">
        <v>86</v>
      </c>
      <c r="D288" s="10" t="s">
        <v>3023</v>
      </c>
      <c r="E288" s="48" t="s">
        <v>3024</v>
      </c>
      <c r="F288" s="9" t="str">
        <f>VLOOKUP(B288,[1]Лист1!A:F,6,0)</f>
        <v>магазин</v>
      </c>
      <c r="G288" s="3" t="s">
        <v>3303</v>
      </c>
      <c r="H288" s="3" t="s">
        <v>3304</v>
      </c>
    </row>
    <row r="289" spans="1:8" x14ac:dyDescent="0.25">
      <c r="A289" s="47">
        <v>286</v>
      </c>
      <c r="B289" s="1">
        <v>751300</v>
      </c>
      <c r="C289" s="10" t="s">
        <v>86</v>
      </c>
      <c r="D289" s="10" t="s">
        <v>572</v>
      </c>
      <c r="E289" s="48" t="s">
        <v>3452</v>
      </c>
      <c r="F289" s="9" t="str">
        <f>VLOOKUP(B289,[1]Лист1!A:F,6,0)</f>
        <v>магазин</v>
      </c>
      <c r="G289" s="3" t="s">
        <v>3303</v>
      </c>
      <c r="H289" s="3" t="s">
        <v>3304</v>
      </c>
    </row>
    <row r="290" spans="1:8" x14ac:dyDescent="0.25">
      <c r="A290" s="47">
        <v>287</v>
      </c>
      <c r="B290" s="1">
        <v>751304</v>
      </c>
      <c r="C290" s="10" t="s">
        <v>55</v>
      </c>
      <c r="D290" s="10" t="s">
        <v>59</v>
      </c>
      <c r="E290" s="48" t="s">
        <v>3453</v>
      </c>
      <c r="F290" s="9" t="str">
        <f>VLOOKUP(B290,[1]Лист1!A:F,6,0)</f>
        <v>магазин</v>
      </c>
      <c r="G290" s="3" t="s">
        <v>3303</v>
      </c>
      <c r="H290" s="3" t="s">
        <v>3304</v>
      </c>
    </row>
    <row r="291" spans="1:8" x14ac:dyDescent="0.25">
      <c r="A291" s="47">
        <v>288</v>
      </c>
      <c r="B291" s="1">
        <v>700515</v>
      </c>
      <c r="C291" s="10" t="s">
        <v>143</v>
      </c>
      <c r="D291" s="10" t="s">
        <v>144</v>
      </c>
      <c r="E291" s="48" t="s">
        <v>2478</v>
      </c>
      <c r="F291" s="9" t="str">
        <f>VLOOKUP(B291,[1]Лист1!A:F,6,0)</f>
        <v>магазин</v>
      </c>
      <c r="G291" s="3" t="s">
        <v>3303</v>
      </c>
      <c r="H291" s="3" t="s">
        <v>3304</v>
      </c>
    </row>
    <row r="292" spans="1:8" x14ac:dyDescent="0.25">
      <c r="A292" s="47">
        <v>289</v>
      </c>
      <c r="B292" s="1">
        <v>728237</v>
      </c>
      <c r="C292" s="10" t="s">
        <v>143</v>
      </c>
      <c r="D292" s="10" t="s">
        <v>144</v>
      </c>
      <c r="E292" s="48" t="s">
        <v>1663</v>
      </c>
      <c r="F292" s="9" t="str">
        <f>VLOOKUP(B292,[1]Лист1!A:F,6,0)</f>
        <v>магазин</v>
      </c>
      <c r="G292" s="3" t="s">
        <v>3303</v>
      </c>
      <c r="H292" s="3" t="s">
        <v>3304</v>
      </c>
    </row>
    <row r="293" spans="1:8" x14ac:dyDescent="0.25">
      <c r="A293" s="47">
        <v>290</v>
      </c>
      <c r="B293" s="1">
        <v>728262</v>
      </c>
      <c r="C293" s="10" t="s">
        <v>143</v>
      </c>
      <c r="D293" s="10" t="s">
        <v>144</v>
      </c>
      <c r="E293" s="48" t="s">
        <v>1709</v>
      </c>
      <c r="F293" s="9" t="str">
        <f>VLOOKUP(B293,[1]Лист1!A:F,6,0)</f>
        <v>магазин</v>
      </c>
      <c r="G293" s="3" t="s">
        <v>3303</v>
      </c>
      <c r="H293" s="3" t="s">
        <v>3304</v>
      </c>
    </row>
    <row r="294" spans="1:8" x14ac:dyDescent="0.25">
      <c r="A294" s="47">
        <v>291</v>
      </c>
      <c r="B294" s="1">
        <v>730513</v>
      </c>
      <c r="C294" s="10" t="s">
        <v>106</v>
      </c>
      <c r="D294" s="10" t="s">
        <v>3454</v>
      </c>
      <c r="E294" s="48" t="s">
        <v>3455</v>
      </c>
      <c r="F294" s="9" t="str">
        <f>VLOOKUP(B294,[1]Лист1!A:F,6,0)</f>
        <v>магазин</v>
      </c>
      <c r="G294" s="3" t="s">
        <v>3303</v>
      </c>
      <c r="H294" s="3" t="s">
        <v>3304</v>
      </c>
    </row>
    <row r="295" spans="1:8" x14ac:dyDescent="0.25">
      <c r="A295" s="47">
        <v>292</v>
      </c>
      <c r="B295" s="1">
        <v>750796</v>
      </c>
      <c r="C295" s="10" t="s">
        <v>86</v>
      </c>
      <c r="D295" s="10" t="s">
        <v>1383</v>
      </c>
      <c r="E295" s="48" t="s">
        <v>3456</v>
      </c>
      <c r="F295" s="9" t="str">
        <f>VLOOKUP(B295,[1]Лист1!A:F,6,0)</f>
        <v>магазин</v>
      </c>
      <c r="G295" s="3" t="s">
        <v>3303</v>
      </c>
      <c r="H295" s="3" t="s">
        <v>3304</v>
      </c>
    </row>
    <row r="296" spans="1:8" x14ac:dyDescent="0.25">
      <c r="A296" s="47">
        <v>293</v>
      </c>
      <c r="B296" s="1">
        <v>751560</v>
      </c>
      <c r="C296" s="10" t="s">
        <v>86</v>
      </c>
      <c r="D296" s="10" t="s">
        <v>658</v>
      </c>
      <c r="E296" s="48" t="s">
        <v>659</v>
      </c>
      <c r="F296" s="9" t="str">
        <f>VLOOKUP(B296,[1]Лист1!A:F,6,0)</f>
        <v>магазин</v>
      </c>
      <c r="G296" s="3" t="s">
        <v>3303</v>
      </c>
      <c r="H296" s="3" t="s">
        <v>3304</v>
      </c>
    </row>
    <row r="297" spans="1:8" x14ac:dyDescent="0.25">
      <c r="A297" s="47">
        <v>294</v>
      </c>
      <c r="B297" s="1">
        <v>700132</v>
      </c>
      <c r="C297" s="10" t="s">
        <v>120</v>
      </c>
      <c r="D297" s="10" t="s">
        <v>121</v>
      </c>
      <c r="E297" s="48" t="s">
        <v>3457</v>
      </c>
      <c r="F297" s="9" t="str">
        <f>VLOOKUP(B297,[1]Лист1!A:F,6,0)</f>
        <v>магазин</v>
      </c>
      <c r="G297" s="3" t="s">
        <v>3303</v>
      </c>
      <c r="H297" s="3" t="s">
        <v>3304</v>
      </c>
    </row>
    <row r="298" spans="1:8" x14ac:dyDescent="0.25">
      <c r="A298" s="47">
        <v>295</v>
      </c>
      <c r="B298" s="1">
        <v>700189</v>
      </c>
      <c r="C298" s="10" t="s">
        <v>20</v>
      </c>
      <c r="D298" s="10" t="s">
        <v>1312</v>
      </c>
      <c r="E298" s="48" t="s">
        <v>3458</v>
      </c>
      <c r="F298" s="9" t="str">
        <f>VLOOKUP(B298,[1]Лист1!A:F,6,0)</f>
        <v>магазин</v>
      </c>
      <c r="G298" s="3" t="s">
        <v>3303</v>
      </c>
      <c r="H298" s="3" t="s">
        <v>3304</v>
      </c>
    </row>
    <row r="299" spans="1:8" x14ac:dyDescent="0.25">
      <c r="A299" s="47">
        <v>296</v>
      </c>
      <c r="B299" s="1">
        <v>727942</v>
      </c>
      <c r="C299" s="10" t="s">
        <v>86</v>
      </c>
      <c r="D299" s="10" t="s">
        <v>1800</v>
      </c>
      <c r="E299" s="48" t="s">
        <v>3459</v>
      </c>
      <c r="F299" s="9" t="str">
        <f>VLOOKUP(B299,[1]Лист1!A:F,6,0)</f>
        <v>магазин</v>
      </c>
      <c r="G299" s="3" t="s">
        <v>3303</v>
      </c>
      <c r="H299" s="3" t="s">
        <v>3304</v>
      </c>
    </row>
    <row r="300" spans="1:8" x14ac:dyDescent="0.25">
      <c r="A300" s="47">
        <v>297</v>
      </c>
      <c r="B300" s="1">
        <v>727943</v>
      </c>
      <c r="C300" s="10" t="s">
        <v>14</v>
      </c>
      <c r="D300" s="10" t="s">
        <v>15</v>
      </c>
      <c r="E300" s="48" t="s">
        <v>3460</v>
      </c>
      <c r="F300" s="9" t="str">
        <f>VLOOKUP(B300,[1]Лист1!A:F,6,0)</f>
        <v>магазин</v>
      </c>
      <c r="G300" s="3" t="s">
        <v>3303</v>
      </c>
      <c r="H300" s="3" t="s">
        <v>3304</v>
      </c>
    </row>
    <row r="301" spans="1:8" x14ac:dyDescent="0.25">
      <c r="A301" s="47">
        <v>298</v>
      </c>
      <c r="B301" s="1">
        <v>727944</v>
      </c>
      <c r="C301" s="10" t="s">
        <v>14</v>
      </c>
      <c r="D301" s="10" t="s">
        <v>15</v>
      </c>
      <c r="E301" s="48" t="s">
        <v>472</v>
      </c>
      <c r="F301" s="9" t="str">
        <f>VLOOKUP(B301,[1]Лист1!A:F,6,0)</f>
        <v>магазин</v>
      </c>
      <c r="G301" s="3" t="s">
        <v>3303</v>
      </c>
      <c r="H301" s="3" t="s">
        <v>3304</v>
      </c>
    </row>
    <row r="302" spans="1:8" x14ac:dyDescent="0.25">
      <c r="A302" s="47">
        <v>299</v>
      </c>
      <c r="B302" s="1">
        <v>727945</v>
      </c>
      <c r="C302" s="10" t="s">
        <v>55</v>
      </c>
      <c r="D302" s="10" t="s">
        <v>246</v>
      </c>
      <c r="E302" s="48" t="s">
        <v>3461</v>
      </c>
      <c r="F302" s="9" t="str">
        <f>VLOOKUP(B302,[1]Лист1!A:F,6,0)</f>
        <v>магазин</v>
      </c>
      <c r="G302" s="3" t="s">
        <v>3303</v>
      </c>
      <c r="H302" s="3" t="s">
        <v>3304</v>
      </c>
    </row>
    <row r="303" spans="1:8" x14ac:dyDescent="0.25">
      <c r="A303" s="47">
        <v>300</v>
      </c>
      <c r="B303" s="1">
        <v>727952</v>
      </c>
      <c r="C303" s="10" t="s">
        <v>86</v>
      </c>
      <c r="D303" s="10" t="s">
        <v>654</v>
      </c>
      <c r="E303" s="48" t="s">
        <v>655</v>
      </c>
      <c r="F303" s="9" t="str">
        <f>VLOOKUP(B303,[1]Лист1!A:F,6,0)</f>
        <v>магазин</v>
      </c>
      <c r="G303" s="3" t="s">
        <v>3303</v>
      </c>
      <c r="H303" s="3" t="s">
        <v>3304</v>
      </c>
    </row>
    <row r="304" spans="1:8" x14ac:dyDescent="0.25">
      <c r="A304" s="47">
        <v>301</v>
      </c>
      <c r="B304" s="1">
        <v>727953</v>
      </c>
      <c r="C304" s="10" t="s">
        <v>14</v>
      </c>
      <c r="D304" s="10" t="s">
        <v>15</v>
      </c>
      <c r="E304" s="48" t="s">
        <v>3035</v>
      </c>
      <c r="F304" s="9" t="str">
        <f>VLOOKUP(B304,[1]Лист1!A:F,6,0)</f>
        <v>магазин</v>
      </c>
      <c r="G304" s="3" t="s">
        <v>3303</v>
      </c>
      <c r="H304" s="3" t="s">
        <v>3304</v>
      </c>
    </row>
    <row r="305" spans="1:8" x14ac:dyDescent="0.25">
      <c r="A305" s="47">
        <v>302</v>
      </c>
      <c r="B305" s="1">
        <v>727959</v>
      </c>
      <c r="C305" s="10" t="s">
        <v>14</v>
      </c>
      <c r="D305" s="10" t="s">
        <v>15</v>
      </c>
      <c r="E305" s="48" t="s">
        <v>3462</v>
      </c>
      <c r="F305" s="9" t="str">
        <f>VLOOKUP(B305,[1]Лист1!A:F,6,0)</f>
        <v>магазин</v>
      </c>
      <c r="G305" s="3" t="s">
        <v>3303</v>
      </c>
      <c r="H305" s="3" t="s">
        <v>3304</v>
      </c>
    </row>
    <row r="306" spans="1:8" x14ac:dyDescent="0.25">
      <c r="A306" s="47">
        <v>303</v>
      </c>
      <c r="B306" s="1">
        <v>727960</v>
      </c>
      <c r="C306" s="10" t="s">
        <v>143</v>
      </c>
      <c r="D306" s="10" t="s">
        <v>710</v>
      </c>
      <c r="E306" s="48" t="s">
        <v>361</v>
      </c>
      <c r="F306" s="9" t="str">
        <f>VLOOKUP(B306,[1]Лист1!A:F,6,0)</f>
        <v>магазин</v>
      </c>
      <c r="G306" s="3" t="s">
        <v>3303</v>
      </c>
      <c r="H306" s="3" t="s">
        <v>3304</v>
      </c>
    </row>
    <row r="307" spans="1:8" x14ac:dyDescent="0.25">
      <c r="A307" s="47">
        <v>304</v>
      </c>
      <c r="B307" s="1">
        <v>727961</v>
      </c>
      <c r="C307" s="10" t="s">
        <v>109</v>
      </c>
      <c r="D307" s="10" t="s">
        <v>2981</v>
      </c>
      <c r="E307" s="48" t="s">
        <v>2982</v>
      </c>
      <c r="F307" s="9" t="str">
        <f>VLOOKUP(B307,[1]Лист1!A:F,6,0)</f>
        <v>магазин</v>
      </c>
      <c r="G307" s="3" t="s">
        <v>3303</v>
      </c>
      <c r="H307" s="3" t="s">
        <v>3304</v>
      </c>
    </row>
    <row r="308" spans="1:8" x14ac:dyDescent="0.25">
      <c r="A308" s="47">
        <v>305</v>
      </c>
      <c r="B308" s="1">
        <v>728068</v>
      </c>
      <c r="C308" s="10" t="s">
        <v>37</v>
      </c>
      <c r="D308" s="10" t="s">
        <v>473</v>
      </c>
      <c r="E308" s="48" t="s">
        <v>474</v>
      </c>
      <c r="F308" s="9" t="str">
        <f>VLOOKUP(B308,[1]Лист1!A:F,6,0)</f>
        <v>магазин</v>
      </c>
      <c r="G308" s="3" t="s">
        <v>3303</v>
      </c>
      <c r="H308" s="3" t="s">
        <v>3304</v>
      </c>
    </row>
    <row r="309" spans="1:8" x14ac:dyDescent="0.25">
      <c r="A309" s="47">
        <v>306</v>
      </c>
      <c r="B309" s="1">
        <v>728175</v>
      </c>
      <c r="C309" s="10" t="s">
        <v>17</v>
      </c>
      <c r="D309" s="10" t="s">
        <v>931</v>
      </c>
      <c r="E309" s="48" t="s">
        <v>1006</v>
      </c>
      <c r="F309" s="9" t="str">
        <f>VLOOKUP(B309,[1]Лист1!A:F,6,0)</f>
        <v>магазин</v>
      </c>
      <c r="G309" s="3" t="s">
        <v>3303</v>
      </c>
      <c r="H309" s="3" t="s">
        <v>3304</v>
      </c>
    </row>
    <row r="310" spans="1:8" x14ac:dyDescent="0.25">
      <c r="A310" s="47">
        <v>307</v>
      </c>
      <c r="B310" s="1">
        <v>700295</v>
      </c>
      <c r="C310" s="10" t="s">
        <v>3</v>
      </c>
      <c r="D310" s="10" t="s">
        <v>1544</v>
      </c>
      <c r="E310" s="48" t="s">
        <v>3463</v>
      </c>
      <c r="F310" s="9" t="str">
        <f>VLOOKUP(B310,[1]Лист1!A:F,6,0)</f>
        <v>магазин</v>
      </c>
      <c r="G310" s="3" t="s">
        <v>3303</v>
      </c>
      <c r="H310" s="3" t="s">
        <v>3304</v>
      </c>
    </row>
    <row r="311" spans="1:8" x14ac:dyDescent="0.25">
      <c r="A311" s="47">
        <v>308</v>
      </c>
      <c r="B311" s="1">
        <v>717343</v>
      </c>
      <c r="C311" s="10" t="s">
        <v>86</v>
      </c>
      <c r="D311" s="10" t="s">
        <v>3464</v>
      </c>
      <c r="E311" s="48" t="s">
        <v>3465</v>
      </c>
      <c r="F311" s="9" t="str">
        <f>VLOOKUP(B311,[1]Лист1!A:F,6,0)</f>
        <v>магазин</v>
      </c>
      <c r="G311" s="3" t="s">
        <v>3303</v>
      </c>
      <c r="H311" s="3" t="s">
        <v>3304</v>
      </c>
    </row>
    <row r="312" spans="1:8" x14ac:dyDescent="0.25">
      <c r="A312" s="47">
        <v>309</v>
      </c>
      <c r="B312" s="1">
        <v>724191</v>
      </c>
      <c r="C312" s="10" t="s">
        <v>134</v>
      </c>
      <c r="D312" s="10" t="s">
        <v>304</v>
      </c>
      <c r="E312" s="48" t="s">
        <v>2064</v>
      </c>
      <c r="F312" s="9" t="str">
        <f>VLOOKUP(B312,[1]Лист1!A:F,6,0)</f>
        <v>магазин</v>
      </c>
      <c r="G312" s="3" t="s">
        <v>3303</v>
      </c>
      <c r="H312" s="3" t="s">
        <v>3304</v>
      </c>
    </row>
    <row r="313" spans="1:8" x14ac:dyDescent="0.25">
      <c r="A313" s="47">
        <v>310</v>
      </c>
      <c r="B313" s="1">
        <v>724310</v>
      </c>
      <c r="C313" s="10" t="s">
        <v>109</v>
      </c>
      <c r="D313" s="10" t="s">
        <v>3318</v>
      </c>
      <c r="E313" s="48" t="s">
        <v>750</v>
      </c>
      <c r="F313" s="9" t="str">
        <f>VLOOKUP(B313,[1]Лист1!A:F,6,0)</f>
        <v>магазин</v>
      </c>
      <c r="G313" s="3" t="s">
        <v>3303</v>
      </c>
      <c r="H313" s="3" t="s">
        <v>3304</v>
      </c>
    </row>
    <row r="314" spans="1:8" x14ac:dyDescent="0.25">
      <c r="A314" s="47">
        <v>311</v>
      </c>
      <c r="B314" s="1">
        <v>719346</v>
      </c>
      <c r="C314" s="10" t="s">
        <v>143</v>
      </c>
      <c r="D314" s="10" t="s">
        <v>144</v>
      </c>
      <c r="E314" s="48" t="s">
        <v>3466</v>
      </c>
      <c r="F314" s="9" t="str">
        <f>VLOOKUP(B314,[1]Лист1!A:F,6,0)</f>
        <v>магазин</v>
      </c>
      <c r="G314" s="3" t="s">
        <v>3303</v>
      </c>
      <c r="H314" s="3" t="s">
        <v>3304</v>
      </c>
    </row>
    <row r="315" spans="1:8" x14ac:dyDescent="0.25">
      <c r="A315" s="47">
        <v>312</v>
      </c>
      <c r="B315" s="1">
        <v>729646</v>
      </c>
      <c r="C315" s="10" t="s">
        <v>120</v>
      </c>
      <c r="D315" s="10" t="s">
        <v>3467</v>
      </c>
      <c r="E315" s="48" t="s">
        <v>3468</v>
      </c>
      <c r="F315" s="9" t="str">
        <f>VLOOKUP(B315,[1]Лист1!A:F,6,0)</f>
        <v>магазин</v>
      </c>
      <c r="G315" s="3" t="s">
        <v>3303</v>
      </c>
      <c r="H315" s="3" t="s">
        <v>3304</v>
      </c>
    </row>
    <row r="316" spans="1:8" x14ac:dyDescent="0.25">
      <c r="A316" s="47">
        <v>313</v>
      </c>
      <c r="B316" s="1">
        <v>750895</v>
      </c>
      <c r="C316" s="10" t="s">
        <v>754</v>
      </c>
      <c r="D316" s="10" t="s">
        <v>759</v>
      </c>
      <c r="E316" s="48" t="s">
        <v>769</v>
      </c>
      <c r="F316" s="9" t="str">
        <f>VLOOKUP(B316,[1]Лист1!A:F,6,0)</f>
        <v>магазин</v>
      </c>
      <c r="G316" s="3" t="s">
        <v>3303</v>
      </c>
      <c r="H316" s="3" t="s">
        <v>3304</v>
      </c>
    </row>
    <row r="317" spans="1:8" x14ac:dyDescent="0.25">
      <c r="A317" s="47">
        <v>314</v>
      </c>
      <c r="B317" s="1">
        <v>751363</v>
      </c>
      <c r="C317" s="10" t="s">
        <v>62</v>
      </c>
      <c r="D317" s="10" t="s">
        <v>2924</v>
      </c>
      <c r="E317" s="48" t="s">
        <v>3469</v>
      </c>
      <c r="F317" s="9" t="str">
        <f>VLOOKUP(B317,[1]Лист1!A:F,6,0)</f>
        <v>магазин</v>
      </c>
      <c r="G317" s="3" t="s">
        <v>3303</v>
      </c>
      <c r="H317" s="3" t="s">
        <v>3304</v>
      </c>
    </row>
    <row r="318" spans="1:8" x14ac:dyDescent="0.25">
      <c r="A318" s="47">
        <v>315</v>
      </c>
      <c r="B318" s="1">
        <v>700065</v>
      </c>
      <c r="C318" s="10" t="s">
        <v>3</v>
      </c>
      <c r="D318" s="10" t="s">
        <v>4</v>
      </c>
      <c r="E318" s="48" t="s">
        <v>3470</v>
      </c>
      <c r="F318" s="9" t="str">
        <f>VLOOKUP(B318,[1]Лист1!A:F,6,0)</f>
        <v>магазин</v>
      </c>
      <c r="G318" s="3" t="s">
        <v>3303</v>
      </c>
      <c r="H318" s="3" t="s">
        <v>3304</v>
      </c>
    </row>
    <row r="319" spans="1:8" x14ac:dyDescent="0.25">
      <c r="A319" s="47">
        <v>316</v>
      </c>
      <c r="B319" s="1">
        <v>700595</v>
      </c>
      <c r="C319" s="10" t="s">
        <v>14</v>
      </c>
      <c r="D319" s="10" t="s">
        <v>15</v>
      </c>
      <c r="E319" s="48" t="s">
        <v>2413</v>
      </c>
      <c r="F319" s="9" t="str">
        <f>VLOOKUP(B319,[1]Лист1!A:F,6,0)</f>
        <v>магазин</v>
      </c>
      <c r="G319" s="3" t="s">
        <v>3303</v>
      </c>
      <c r="H319" s="3" t="s">
        <v>3304</v>
      </c>
    </row>
    <row r="320" spans="1:8" x14ac:dyDescent="0.25">
      <c r="A320" s="47">
        <v>317</v>
      </c>
      <c r="B320" s="1">
        <v>720262</v>
      </c>
      <c r="C320" s="10" t="s">
        <v>86</v>
      </c>
      <c r="D320" s="10" t="s">
        <v>596</v>
      </c>
      <c r="E320" s="48" t="s">
        <v>3471</v>
      </c>
      <c r="F320" s="9" t="str">
        <f>VLOOKUP(B320,[1]Лист1!A:F,6,0)</f>
        <v>магазин</v>
      </c>
      <c r="G320" s="3" t="s">
        <v>3303</v>
      </c>
      <c r="H320" s="3" t="s">
        <v>3304</v>
      </c>
    </row>
    <row r="321" spans="1:8" x14ac:dyDescent="0.25">
      <c r="A321" s="47">
        <v>318</v>
      </c>
      <c r="B321" s="1">
        <v>750936</v>
      </c>
      <c r="C321" s="10" t="s">
        <v>14</v>
      </c>
      <c r="D321" s="10" t="s">
        <v>15</v>
      </c>
      <c r="E321" s="48" t="s">
        <v>2659</v>
      </c>
      <c r="F321" s="9" t="str">
        <f>VLOOKUP(B321,[1]Лист1!A:F,6,0)</f>
        <v>магазин</v>
      </c>
      <c r="G321" s="3" t="s">
        <v>3303</v>
      </c>
      <c r="H321" s="3" t="s">
        <v>3304</v>
      </c>
    </row>
    <row r="322" spans="1:8" x14ac:dyDescent="0.25">
      <c r="A322" s="47">
        <v>319</v>
      </c>
      <c r="B322" s="1">
        <v>751280</v>
      </c>
      <c r="C322" s="10" t="s">
        <v>20</v>
      </c>
      <c r="D322" s="10" t="s">
        <v>96</v>
      </c>
      <c r="E322" s="48" t="s">
        <v>3472</v>
      </c>
      <c r="F322" s="9" t="str">
        <f>VLOOKUP(B322,[1]Лист1!A:F,6,0)</f>
        <v>магазин</v>
      </c>
      <c r="G322" s="3" t="s">
        <v>3303</v>
      </c>
      <c r="H322" s="3" t="s">
        <v>3304</v>
      </c>
    </row>
    <row r="323" spans="1:8" x14ac:dyDescent="0.25">
      <c r="A323" s="47">
        <v>320</v>
      </c>
      <c r="B323" s="1">
        <v>718457</v>
      </c>
      <c r="C323" s="10" t="s">
        <v>143</v>
      </c>
      <c r="D323" s="10" t="s">
        <v>144</v>
      </c>
      <c r="E323" s="48" t="s">
        <v>1428</v>
      </c>
      <c r="F323" s="9" t="str">
        <f>VLOOKUP(B323,[1]Лист1!A:F,6,0)</f>
        <v>магазин</v>
      </c>
      <c r="G323" s="3" t="s">
        <v>3303</v>
      </c>
      <c r="H323" s="3" t="s">
        <v>3304</v>
      </c>
    </row>
    <row r="324" spans="1:8" x14ac:dyDescent="0.25">
      <c r="A324" s="47">
        <v>321</v>
      </c>
      <c r="B324" s="1">
        <v>722923</v>
      </c>
      <c r="C324" s="10" t="s">
        <v>55</v>
      </c>
      <c r="D324" s="10" t="s">
        <v>738</v>
      </c>
      <c r="E324" s="48" t="s">
        <v>3473</v>
      </c>
      <c r="F324" s="9" t="str">
        <f>VLOOKUP(B324,[1]Лист1!A:F,6,0)</f>
        <v>магазин</v>
      </c>
      <c r="G324" s="3" t="s">
        <v>3303</v>
      </c>
      <c r="H324" s="3" t="s">
        <v>3304</v>
      </c>
    </row>
    <row r="325" spans="1:8" x14ac:dyDescent="0.25">
      <c r="A325" s="47">
        <v>322</v>
      </c>
      <c r="B325" s="1">
        <v>724332</v>
      </c>
      <c r="C325" s="10" t="s">
        <v>17</v>
      </c>
      <c r="D325" s="10" t="s">
        <v>18</v>
      </c>
      <c r="E325" s="48" t="s">
        <v>2498</v>
      </c>
      <c r="F325" s="9" t="str">
        <f>VLOOKUP(B325,[1]Лист1!A:F,6,0)</f>
        <v>магазин</v>
      </c>
      <c r="G325" s="3" t="s">
        <v>3303</v>
      </c>
      <c r="H325" s="3" t="s">
        <v>3304</v>
      </c>
    </row>
    <row r="326" spans="1:8" x14ac:dyDescent="0.25">
      <c r="A326" s="47">
        <v>323</v>
      </c>
      <c r="B326" s="1">
        <v>727287</v>
      </c>
      <c r="C326" s="10" t="s">
        <v>43</v>
      </c>
      <c r="D326" s="10" t="s">
        <v>51</v>
      </c>
      <c r="E326" s="48" t="s">
        <v>52</v>
      </c>
      <c r="F326" s="9" t="str">
        <f>VLOOKUP(B326,[1]Лист1!A:F,6,0)</f>
        <v>магазин</v>
      </c>
      <c r="G326" s="3" t="s">
        <v>3303</v>
      </c>
      <c r="H326" s="3" t="s">
        <v>3304</v>
      </c>
    </row>
    <row r="327" spans="1:8" x14ac:dyDescent="0.25">
      <c r="A327" s="47">
        <v>324</v>
      </c>
      <c r="B327" s="1">
        <v>728715</v>
      </c>
      <c r="C327" s="10" t="s">
        <v>20</v>
      </c>
      <c r="D327" s="10" t="s">
        <v>580</v>
      </c>
      <c r="E327" s="48" t="s">
        <v>581</v>
      </c>
      <c r="F327" s="9" t="str">
        <f>VLOOKUP(B327,[1]Лист1!A:F,6,0)</f>
        <v>магазин</v>
      </c>
      <c r="G327" s="3" t="s">
        <v>3303</v>
      </c>
      <c r="H327" s="3" t="s">
        <v>3304</v>
      </c>
    </row>
    <row r="328" spans="1:8" x14ac:dyDescent="0.25">
      <c r="A328" s="47">
        <v>325</v>
      </c>
      <c r="B328" s="1">
        <v>728083</v>
      </c>
      <c r="C328" s="10" t="s">
        <v>86</v>
      </c>
      <c r="D328" s="10" t="s">
        <v>596</v>
      </c>
      <c r="E328" s="48" t="s">
        <v>2909</v>
      </c>
      <c r="F328" s="9" t="str">
        <f>VLOOKUP(B328,[1]Лист1!A:F,6,0)</f>
        <v>магазин</v>
      </c>
      <c r="G328" s="3" t="s">
        <v>3303</v>
      </c>
      <c r="H328" s="3" t="s">
        <v>3304</v>
      </c>
    </row>
    <row r="329" spans="1:8" x14ac:dyDescent="0.25">
      <c r="A329" s="47">
        <v>326</v>
      </c>
      <c r="B329" s="1">
        <v>751554</v>
      </c>
      <c r="C329" s="10" t="s">
        <v>1149</v>
      </c>
      <c r="D329" s="10" t="s">
        <v>1318</v>
      </c>
      <c r="E329" s="48" t="s">
        <v>3474</v>
      </c>
      <c r="F329" s="9" t="str">
        <f>VLOOKUP(B329,[1]Лист1!A:F,6,0)</f>
        <v>магазин</v>
      </c>
      <c r="G329" s="3" t="s">
        <v>3303</v>
      </c>
      <c r="H329" s="3" t="s">
        <v>3304</v>
      </c>
    </row>
    <row r="330" spans="1:8" x14ac:dyDescent="0.25">
      <c r="A330" s="47">
        <v>327</v>
      </c>
      <c r="B330" s="1">
        <v>717152</v>
      </c>
      <c r="C330" s="10" t="s">
        <v>14</v>
      </c>
      <c r="D330" s="10" t="s">
        <v>15</v>
      </c>
      <c r="E330" s="48" t="s">
        <v>3475</v>
      </c>
      <c r="F330" s="9" t="str">
        <f>VLOOKUP(B330,[1]Лист1!A:F,6,0)</f>
        <v>магазин</v>
      </c>
      <c r="G330" s="3" t="s">
        <v>3303</v>
      </c>
      <c r="H330" s="3" t="s">
        <v>3304</v>
      </c>
    </row>
    <row r="331" spans="1:8" x14ac:dyDescent="0.25">
      <c r="A331" s="47">
        <v>328</v>
      </c>
      <c r="B331" s="1">
        <v>723558</v>
      </c>
      <c r="C331" s="10" t="s">
        <v>86</v>
      </c>
      <c r="D331" s="10" t="s">
        <v>338</v>
      </c>
      <c r="E331" s="48" t="s">
        <v>1083</v>
      </c>
      <c r="F331" s="9" t="str">
        <f>VLOOKUP(B331,[1]Лист1!A:F,6,0)</f>
        <v>магазин</v>
      </c>
      <c r="G331" s="3" t="s">
        <v>3303</v>
      </c>
      <c r="H331" s="3" t="s">
        <v>3304</v>
      </c>
    </row>
    <row r="332" spans="1:8" x14ac:dyDescent="0.25">
      <c r="A332" s="47">
        <v>329</v>
      </c>
      <c r="B332" s="1">
        <v>701249</v>
      </c>
      <c r="C332" s="10" t="s">
        <v>3</v>
      </c>
      <c r="D332" s="10" t="s">
        <v>94</v>
      </c>
      <c r="E332" s="48" t="s">
        <v>1000</v>
      </c>
      <c r="F332" s="9" t="s">
        <v>16</v>
      </c>
      <c r="G332" s="3" t="s">
        <v>3303</v>
      </c>
      <c r="H332" s="3" t="s">
        <v>3304</v>
      </c>
    </row>
    <row r="333" spans="1:8" x14ac:dyDescent="0.25">
      <c r="A333" s="47">
        <v>330</v>
      </c>
      <c r="B333" s="1">
        <v>718564</v>
      </c>
      <c r="C333" s="10" t="s">
        <v>14</v>
      </c>
      <c r="D333" s="10" t="s">
        <v>15</v>
      </c>
      <c r="E333" s="48" t="s">
        <v>3476</v>
      </c>
      <c r="F333" s="9" t="str">
        <f>VLOOKUP(B333,[1]Лист1!A:F,6,0)</f>
        <v>магазин</v>
      </c>
      <c r="G333" s="3" t="s">
        <v>3303</v>
      </c>
      <c r="H333" s="3" t="s">
        <v>3304</v>
      </c>
    </row>
    <row r="334" spans="1:8" x14ac:dyDescent="0.25">
      <c r="A334" s="47">
        <v>331</v>
      </c>
      <c r="B334" s="1">
        <v>718565</v>
      </c>
      <c r="C334" s="10" t="s">
        <v>143</v>
      </c>
      <c r="D334" s="10" t="s">
        <v>144</v>
      </c>
      <c r="E334" s="48" t="s">
        <v>1397</v>
      </c>
      <c r="F334" s="9" t="str">
        <f>VLOOKUP(B334,[1]Лист1!A:F,6,0)</f>
        <v>магазин</v>
      </c>
      <c r="G334" s="3" t="s">
        <v>3303</v>
      </c>
      <c r="H334" s="3" t="s">
        <v>3304</v>
      </c>
    </row>
    <row r="335" spans="1:8" x14ac:dyDescent="0.25">
      <c r="A335" s="47">
        <v>332</v>
      </c>
      <c r="B335" s="1">
        <v>723072</v>
      </c>
      <c r="C335" s="10" t="s">
        <v>14</v>
      </c>
      <c r="D335" s="10" t="s">
        <v>15</v>
      </c>
      <c r="E335" s="48" t="s">
        <v>579</v>
      </c>
      <c r="F335" s="9" t="str">
        <f>VLOOKUP(B335,[1]Лист1!A:F,6,0)</f>
        <v>магазин</v>
      </c>
      <c r="G335" s="3" t="s">
        <v>3303</v>
      </c>
      <c r="H335" s="3" t="s">
        <v>3304</v>
      </c>
    </row>
    <row r="336" spans="1:8" x14ac:dyDescent="0.25">
      <c r="A336" s="47">
        <v>333</v>
      </c>
      <c r="B336" s="1">
        <v>726887</v>
      </c>
      <c r="C336" s="10" t="s">
        <v>86</v>
      </c>
      <c r="D336" s="10" t="s">
        <v>478</v>
      </c>
      <c r="E336" s="48" t="s">
        <v>1117</v>
      </c>
      <c r="F336" s="9" t="str">
        <f>VLOOKUP(B336,[1]Лист1!A:F,6,0)</f>
        <v>магазин</v>
      </c>
      <c r="G336" s="3" t="s">
        <v>3303</v>
      </c>
      <c r="H336" s="3" t="s">
        <v>3304</v>
      </c>
    </row>
    <row r="337" spans="1:8" x14ac:dyDescent="0.25">
      <c r="A337" s="47">
        <v>334</v>
      </c>
      <c r="B337" s="1">
        <v>727096</v>
      </c>
      <c r="C337" s="10" t="s">
        <v>143</v>
      </c>
      <c r="D337" s="10" t="s">
        <v>1230</v>
      </c>
      <c r="E337" s="48" t="s">
        <v>1867</v>
      </c>
      <c r="F337" s="9" t="str">
        <f>VLOOKUP(B337,[1]Лист1!A:F,6,0)</f>
        <v>магазин</v>
      </c>
      <c r="G337" s="3" t="s">
        <v>3303</v>
      </c>
      <c r="H337" s="3" t="s">
        <v>3304</v>
      </c>
    </row>
    <row r="338" spans="1:8" x14ac:dyDescent="0.25">
      <c r="A338" s="47">
        <v>335</v>
      </c>
      <c r="B338" s="1">
        <v>727263</v>
      </c>
      <c r="C338" s="10" t="s">
        <v>86</v>
      </c>
      <c r="D338" s="10" t="s">
        <v>281</v>
      </c>
      <c r="E338" s="48" t="s">
        <v>1359</v>
      </c>
      <c r="F338" s="9" t="str">
        <f>VLOOKUP(B338,[1]Лист1!A:F,6,0)</f>
        <v>магазин</v>
      </c>
      <c r="G338" s="3" t="s">
        <v>3303</v>
      </c>
      <c r="H338" s="3" t="s">
        <v>3304</v>
      </c>
    </row>
    <row r="339" spans="1:8" x14ac:dyDescent="0.25">
      <c r="A339" s="47">
        <v>336</v>
      </c>
      <c r="B339" s="1">
        <v>728716</v>
      </c>
      <c r="C339" s="10" t="s">
        <v>55</v>
      </c>
      <c r="D339" s="10" t="s">
        <v>59</v>
      </c>
      <c r="E339" s="48" t="s">
        <v>3477</v>
      </c>
      <c r="F339" s="9" t="str">
        <f>VLOOKUP(B339,[1]Лист1!A:F,6,0)</f>
        <v>магазин</v>
      </c>
      <c r="G339" s="3" t="s">
        <v>3303</v>
      </c>
      <c r="H339" s="3" t="s">
        <v>3304</v>
      </c>
    </row>
    <row r="340" spans="1:8" x14ac:dyDescent="0.25">
      <c r="A340" s="47">
        <v>337</v>
      </c>
      <c r="B340" s="1">
        <v>728717</v>
      </c>
      <c r="C340" s="10" t="s">
        <v>46</v>
      </c>
      <c r="D340" s="10" t="s">
        <v>684</v>
      </c>
      <c r="E340" s="48" t="s">
        <v>3478</v>
      </c>
      <c r="F340" s="9" t="str">
        <f>VLOOKUP(B340,[1]Лист1!A:F,6,0)</f>
        <v>магазин</v>
      </c>
      <c r="G340" s="3" t="s">
        <v>3303</v>
      </c>
      <c r="H340" s="3" t="s">
        <v>3304</v>
      </c>
    </row>
    <row r="341" spans="1:8" x14ac:dyDescent="0.25">
      <c r="A341" s="47">
        <v>338</v>
      </c>
      <c r="B341" s="1">
        <v>728754</v>
      </c>
      <c r="C341" s="10" t="s">
        <v>754</v>
      </c>
      <c r="D341" s="10" t="s">
        <v>3479</v>
      </c>
      <c r="E341" s="48" t="s">
        <v>3480</v>
      </c>
      <c r="F341" s="9" t="str">
        <f>VLOOKUP(B341,[1]Лист1!A:F,6,0)</f>
        <v>магазин</v>
      </c>
      <c r="G341" s="3" t="s">
        <v>3303</v>
      </c>
      <c r="H341" s="3" t="s">
        <v>3304</v>
      </c>
    </row>
    <row r="342" spans="1:8" x14ac:dyDescent="0.25">
      <c r="A342" s="47">
        <v>339</v>
      </c>
      <c r="B342" s="1">
        <v>751636</v>
      </c>
      <c r="C342" s="10" t="s">
        <v>14</v>
      </c>
      <c r="D342" s="10" t="s">
        <v>15</v>
      </c>
      <c r="E342" s="48" t="s">
        <v>3481</v>
      </c>
      <c r="F342" s="9" t="str">
        <f>VLOOKUP(B342,[1]Лист1!A:F,6,0)</f>
        <v>магазин</v>
      </c>
      <c r="G342" s="3" t="s">
        <v>3303</v>
      </c>
      <c r="H342" s="3" t="s">
        <v>3304</v>
      </c>
    </row>
    <row r="343" spans="1:8" x14ac:dyDescent="0.25">
      <c r="A343" s="47">
        <v>340</v>
      </c>
      <c r="B343" s="1">
        <v>728185</v>
      </c>
      <c r="C343" s="10" t="s">
        <v>14</v>
      </c>
      <c r="D343" s="10" t="s">
        <v>15</v>
      </c>
      <c r="E343" s="48" t="s">
        <v>3482</v>
      </c>
      <c r="F343" s="9" t="str">
        <f>VLOOKUP(B343,[1]Лист1!A:F,6,0)</f>
        <v>магазин</v>
      </c>
      <c r="G343" s="3" t="s">
        <v>3303</v>
      </c>
      <c r="H343" s="3" t="s">
        <v>3304</v>
      </c>
    </row>
    <row r="344" spans="1:8" x14ac:dyDescent="0.25">
      <c r="A344" s="47">
        <v>341</v>
      </c>
      <c r="B344" s="1">
        <v>727895</v>
      </c>
      <c r="C344" s="10" t="s">
        <v>1149</v>
      </c>
      <c r="D344" s="10" t="s">
        <v>1150</v>
      </c>
      <c r="E344" s="48" t="s">
        <v>2877</v>
      </c>
      <c r="F344" s="9" t="str">
        <f>VLOOKUP(B344,[1]Лист1!A:F,6,0)</f>
        <v>магазин</v>
      </c>
      <c r="G344" s="3" t="s">
        <v>3303</v>
      </c>
      <c r="H344" s="3" t="s">
        <v>3304</v>
      </c>
    </row>
    <row r="345" spans="1:8" x14ac:dyDescent="0.25">
      <c r="A345" s="47">
        <v>342</v>
      </c>
      <c r="B345" s="1">
        <v>727948</v>
      </c>
      <c r="C345" s="10" t="s">
        <v>86</v>
      </c>
      <c r="D345" s="10" t="s">
        <v>281</v>
      </c>
      <c r="E345" s="48" t="s">
        <v>1573</v>
      </c>
      <c r="F345" s="9" t="str">
        <f>VLOOKUP(B345,[1]Лист1!A:F,6,0)</f>
        <v>магазин</v>
      </c>
      <c r="G345" s="3" t="s">
        <v>3303</v>
      </c>
      <c r="H345" s="3" t="s">
        <v>3304</v>
      </c>
    </row>
    <row r="346" spans="1:8" x14ac:dyDescent="0.25">
      <c r="A346" s="47">
        <v>343</v>
      </c>
      <c r="B346" s="1">
        <v>700956</v>
      </c>
      <c r="C346" s="10" t="s">
        <v>14</v>
      </c>
      <c r="D346" s="10" t="s">
        <v>15</v>
      </c>
      <c r="E346" s="48" t="s">
        <v>1817</v>
      </c>
      <c r="F346" s="9" t="s">
        <v>16</v>
      </c>
      <c r="G346" s="3" t="s">
        <v>3303</v>
      </c>
      <c r="H346" s="3" t="s">
        <v>3304</v>
      </c>
    </row>
    <row r="347" spans="1:8" x14ac:dyDescent="0.25">
      <c r="A347" s="47">
        <v>344</v>
      </c>
      <c r="B347" s="1">
        <v>715631</v>
      </c>
      <c r="C347" s="10" t="s">
        <v>143</v>
      </c>
      <c r="D347" s="10" t="s">
        <v>144</v>
      </c>
      <c r="E347" s="48" t="s">
        <v>1708</v>
      </c>
      <c r="F347" s="9" t="str">
        <f>VLOOKUP(B347,[1]Лист1!A:F,6,0)</f>
        <v>магазин</v>
      </c>
      <c r="G347" s="3" t="s">
        <v>3303</v>
      </c>
      <c r="H347" s="3" t="s">
        <v>3304</v>
      </c>
    </row>
    <row r="348" spans="1:8" x14ac:dyDescent="0.25">
      <c r="A348" s="47">
        <v>345</v>
      </c>
      <c r="B348" s="1">
        <v>716492</v>
      </c>
      <c r="C348" s="10" t="s">
        <v>37</v>
      </c>
      <c r="D348" s="10" t="s">
        <v>2203</v>
      </c>
      <c r="E348" s="48" t="s">
        <v>3483</v>
      </c>
      <c r="F348" s="9" t="str">
        <f>VLOOKUP(B348,[1]Лист1!A:F,6,0)</f>
        <v>магазин</v>
      </c>
      <c r="G348" s="3" t="s">
        <v>3303</v>
      </c>
      <c r="H348" s="3" t="s">
        <v>3304</v>
      </c>
    </row>
    <row r="349" spans="1:8" x14ac:dyDescent="0.25">
      <c r="A349" s="47">
        <v>346</v>
      </c>
      <c r="B349" s="1">
        <v>719232</v>
      </c>
      <c r="C349" s="10" t="s">
        <v>86</v>
      </c>
      <c r="D349" s="10" t="s">
        <v>975</v>
      </c>
      <c r="E349" s="48" t="s">
        <v>3484</v>
      </c>
      <c r="F349" s="9" t="str">
        <f>VLOOKUP(B349,[1]Лист1!A:F,6,0)</f>
        <v>магазин</v>
      </c>
      <c r="G349" s="3" t="s">
        <v>3303</v>
      </c>
      <c r="H349" s="3" t="s">
        <v>3304</v>
      </c>
    </row>
    <row r="350" spans="1:8" x14ac:dyDescent="0.25">
      <c r="A350" s="47">
        <v>347</v>
      </c>
      <c r="B350" s="1">
        <v>728881</v>
      </c>
      <c r="C350" s="10" t="s">
        <v>86</v>
      </c>
      <c r="D350" s="10" t="s">
        <v>3485</v>
      </c>
      <c r="E350" s="48" t="s">
        <v>3486</v>
      </c>
      <c r="F350" s="9" t="str">
        <f>VLOOKUP(B350,[1]Лист1!A:F,6,0)</f>
        <v>магазин</v>
      </c>
      <c r="G350" s="3" t="s">
        <v>3303</v>
      </c>
      <c r="H350" s="3" t="s">
        <v>3304</v>
      </c>
    </row>
    <row r="351" spans="1:8" x14ac:dyDescent="0.25">
      <c r="A351" s="47">
        <v>348</v>
      </c>
      <c r="B351" s="1">
        <v>728884</v>
      </c>
      <c r="C351" s="10" t="s">
        <v>86</v>
      </c>
      <c r="D351" s="10" t="s">
        <v>3487</v>
      </c>
      <c r="E351" s="48" t="s">
        <v>1517</v>
      </c>
      <c r="F351" s="9" t="str">
        <f>VLOOKUP(B351,[1]Лист1!A:F,6,0)</f>
        <v>магазин</v>
      </c>
      <c r="G351" s="3" t="s">
        <v>3303</v>
      </c>
      <c r="H351" s="3" t="s">
        <v>3304</v>
      </c>
    </row>
    <row r="352" spans="1:8" x14ac:dyDescent="0.25">
      <c r="A352" s="47">
        <v>349</v>
      </c>
      <c r="B352" s="1">
        <v>730509</v>
      </c>
      <c r="C352" s="10" t="s">
        <v>86</v>
      </c>
      <c r="D352" s="10" t="s">
        <v>3488</v>
      </c>
      <c r="E352" s="48" t="s">
        <v>3489</v>
      </c>
      <c r="F352" s="9" t="str">
        <f>VLOOKUP(B352,[1]Лист1!A:F,6,0)</f>
        <v>магазин</v>
      </c>
      <c r="G352" s="3" t="s">
        <v>3303</v>
      </c>
      <c r="H352" s="3" t="s">
        <v>3304</v>
      </c>
    </row>
    <row r="353" spans="1:8" x14ac:dyDescent="0.25">
      <c r="A353" s="47">
        <v>350</v>
      </c>
      <c r="B353" s="1">
        <v>750864</v>
      </c>
      <c r="C353" s="10" t="s">
        <v>86</v>
      </c>
      <c r="D353" s="10" t="s">
        <v>606</v>
      </c>
      <c r="E353" s="48" t="s">
        <v>2443</v>
      </c>
      <c r="F353" s="9" t="str">
        <f>VLOOKUP(B353,[1]Лист1!A:F,6,0)</f>
        <v>магазин</v>
      </c>
      <c r="G353" s="3" t="s">
        <v>3303</v>
      </c>
      <c r="H353" s="3" t="s">
        <v>3304</v>
      </c>
    </row>
    <row r="354" spans="1:8" x14ac:dyDescent="0.25">
      <c r="A354" s="47">
        <v>351</v>
      </c>
      <c r="B354" s="1">
        <v>700004</v>
      </c>
      <c r="C354" s="10" t="s">
        <v>83</v>
      </c>
      <c r="D354" s="10" t="s">
        <v>1010</v>
      </c>
      <c r="E354" s="48" t="s">
        <v>1013</v>
      </c>
      <c r="F354" s="9" t="str">
        <f>VLOOKUP(B354,[1]Лист1!A:F,6,0)</f>
        <v>магазин</v>
      </c>
      <c r="G354" s="3" t="s">
        <v>3303</v>
      </c>
      <c r="H354" s="3" t="s">
        <v>3304</v>
      </c>
    </row>
    <row r="355" spans="1:8" x14ac:dyDescent="0.25">
      <c r="A355" s="47">
        <v>352</v>
      </c>
      <c r="B355" s="1">
        <v>700007</v>
      </c>
      <c r="C355" s="10" t="s">
        <v>14</v>
      </c>
      <c r="D355" s="10" t="s">
        <v>15</v>
      </c>
      <c r="E355" s="48" t="s">
        <v>3490</v>
      </c>
      <c r="F355" s="9" t="str">
        <f>VLOOKUP(B355,[1]Лист1!A:F,6,0)</f>
        <v>магазин</v>
      </c>
      <c r="G355" s="3" t="s">
        <v>3303</v>
      </c>
      <c r="H355" s="3" t="s">
        <v>3304</v>
      </c>
    </row>
    <row r="356" spans="1:8" x14ac:dyDescent="0.25">
      <c r="A356" s="47">
        <v>353</v>
      </c>
      <c r="B356" s="1">
        <v>700010</v>
      </c>
      <c r="C356" s="10" t="s">
        <v>86</v>
      </c>
      <c r="D356" s="10" t="s">
        <v>467</v>
      </c>
      <c r="E356" s="48" t="s">
        <v>1854</v>
      </c>
      <c r="F356" s="9" t="str">
        <f>VLOOKUP(B356,[1]Лист1!A:F,6,0)</f>
        <v>магазин</v>
      </c>
      <c r="G356" s="3" t="s">
        <v>3303</v>
      </c>
      <c r="H356" s="3" t="s">
        <v>3304</v>
      </c>
    </row>
    <row r="357" spans="1:8" x14ac:dyDescent="0.25">
      <c r="A357" s="47">
        <v>354</v>
      </c>
      <c r="B357" s="1">
        <v>700012</v>
      </c>
      <c r="C357" s="10" t="s">
        <v>14</v>
      </c>
      <c r="D357" s="10" t="s">
        <v>15</v>
      </c>
      <c r="E357" s="48" t="s">
        <v>3491</v>
      </c>
      <c r="F357" s="9" t="str">
        <f>VLOOKUP(B357,[1]Лист1!A:F,6,0)</f>
        <v>відділення банку</v>
      </c>
      <c r="G357" s="3" t="s">
        <v>3303</v>
      </c>
      <c r="H357" s="3" t="s">
        <v>3304</v>
      </c>
    </row>
    <row r="358" spans="1:8" x14ac:dyDescent="0.25">
      <c r="A358" s="47">
        <v>355</v>
      </c>
      <c r="B358" s="1">
        <v>700068</v>
      </c>
      <c r="C358" s="10" t="s">
        <v>62</v>
      </c>
      <c r="D358" s="10" t="s">
        <v>3492</v>
      </c>
      <c r="E358" s="48" t="s">
        <v>3493</v>
      </c>
      <c r="F358" s="9" t="str">
        <f>VLOOKUP(B358,[1]Лист1!A:F,6,0)</f>
        <v>магазин</v>
      </c>
      <c r="G358" s="3" t="s">
        <v>3303</v>
      </c>
      <c r="H358" s="3" t="s">
        <v>3304</v>
      </c>
    </row>
    <row r="359" spans="1:8" x14ac:dyDescent="0.25">
      <c r="A359" s="47">
        <v>356</v>
      </c>
      <c r="B359" s="1">
        <v>700093</v>
      </c>
      <c r="C359" s="10" t="s">
        <v>55</v>
      </c>
      <c r="D359" s="10" t="s">
        <v>59</v>
      </c>
      <c r="E359" s="48" t="s">
        <v>588</v>
      </c>
      <c r="F359" s="9" t="str">
        <f>VLOOKUP(B359,[1]Лист1!A:F,6,0)</f>
        <v>магазин</v>
      </c>
      <c r="G359" s="3" t="s">
        <v>3303</v>
      </c>
      <c r="H359" s="3" t="s">
        <v>3304</v>
      </c>
    </row>
    <row r="360" spans="1:8" x14ac:dyDescent="0.25">
      <c r="A360" s="47">
        <v>357</v>
      </c>
      <c r="B360" s="1">
        <v>700094</v>
      </c>
      <c r="C360" s="10" t="s">
        <v>37</v>
      </c>
      <c r="D360" s="10" t="s">
        <v>38</v>
      </c>
      <c r="E360" s="48" t="s">
        <v>3494</v>
      </c>
      <c r="F360" s="9" t="str">
        <f>VLOOKUP(B360,[1]Лист1!A:F,6,0)</f>
        <v>магазин</v>
      </c>
      <c r="G360" s="3" t="s">
        <v>3303</v>
      </c>
      <c r="H360" s="3" t="s">
        <v>3304</v>
      </c>
    </row>
    <row r="361" spans="1:8" x14ac:dyDescent="0.25">
      <c r="A361" s="47">
        <v>358</v>
      </c>
      <c r="B361" s="1">
        <v>700111</v>
      </c>
      <c r="C361" s="10" t="s">
        <v>14</v>
      </c>
      <c r="D361" s="10" t="s">
        <v>15</v>
      </c>
      <c r="E361" s="48" t="s">
        <v>1876</v>
      </c>
      <c r="F361" s="9" t="str">
        <f>VLOOKUP(B361,[1]Лист1!A:F,6,0)</f>
        <v>магазин</v>
      </c>
      <c r="G361" s="3" t="s">
        <v>3303</v>
      </c>
      <c r="H361" s="3" t="s">
        <v>3304</v>
      </c>
    </row>
    <row r="362" spans="1:8" x14ac:dyDescent="0.25">
      <c r="A362" s="47">
        <v>359</v>
      </c>
      <c r="B362" s="1">
        <v>700130</v>
      </c>
      <c r="C362" s="10" t="s">
        <v>120</v>
      </c>
      <c r="D362" s="10" t="s">
        <v>121</v>
      </c>
      <c r="E362" s="48" t="s">
        <v>1852</v>
      </c>
      <c r="F362" s="9" t="str">
        <f>VLOOKUP(B362,[1]Лист1!A:F,6,0)</f>
        <v>магазин</v>
      </c>
      <c r="G362" s="3" t="s">
        <v>3303</v>
      </c>
      <c r="H362" s="3" t="s">
        <v>3304</v>
      </c>
    </row>
    <row r="363" spans="1:8" x14ac:dyDescent="0.25">
      <c r="A363" s="47">
        <v>360</v>
      </c>
      <c r="B363" s="1">
        <v>700267</v>
      </c>
      <c r="C363" s="10" t="s">
        <v>1149</v>
      </c>
      <c r="D363" s="10" t="s">
        <v>1185</v>
      </c>
      <c r="E363" s="48" t="s">
        <v>3495</v>
      </c>
      <c r="F363" s="9" t="str">
        <f>VLOOKUP(B363,[1]Лист1!A:F,6,0)</f>
        <v>магазин</v>
      </c>
      <c r="G363" s="3" t="s">
        <v>3303</v>
      </c>
      <c r="H363" s="3" t="s">
        <v>3304</v>
      </c>
    </row>
    <row r="364" spans="1:8" x14ac:dyDescent="0.25">
      <c r="A364" s="47">
        <v>361</v>
      </c>
      <c r="B364" s="1">
        <v>700326</v>
      </c>
      <c r="C364" s="10" t="s">
        <v>46</v>
      </c>
      <c r="D364" s="10" t="s">
        <v>3183</v>
      </c>
      <c r="E364" s="48" t="s">
        <v>3496</v>
      </c>
      <c r="F364" s="9" t="str">
        <f>VLOOKUP(B364,[1]Лист1!A:F,6,0)</f>
        <v>магазин</v>
      </c>
      <c r="G364" s="3" t="s">
        <v>3303</v>
      </c>
      <c r="H364" s="3" t="s">
        <v>3304</v>
      </c>
    </row>
    <row r="365" spans="1:8" x14ac:dyDescent="0.25">
      <c r="A365" s="47">
        <v>362</v>
      </c>
      <c r="B365" s="1">
        <v>700329</v>
      </c>
      <c r="C365" s="10" t="s">
        <v>43</v>
      </c>
      <c r="D365" s="10" t="s">
        <v>44</v>
      </c>
      <c r="E365" s="48" t="s">
        <v>423</v>
      </c>
      <c r="F365" s="9" t="str">
        <f>VLOOKUP(B365,[1]Лист1!A:F,6,0)</f>
        <v>магазин</v>
      </c>
      <c r="G365" s="3" t="s">
        <v>3303</v>
      </c>
      <c r="H365" s="3" t="s">
        <v>3304</v>
      </c>
    </row>
    <row r="366" spans="1:8" x14ac:dyDescent="0.25">
      <c r="A366" s="47">
        <v>363</v>
      </c>
      <c r="B366" s="1">
        <v>700389</v>
      </c>
      <c r="C366" s="10" t="s">
        <v>14</v>
      </c>
      <c r="D366" s="10" t="s">
        <v>15</v>
      </c>
      <c r="E366" s="48" t="s">
        <v>616</v>
      </c>
      <c r="F366" s="9" t="str">
        <f>VLOOKUP(B366,[1]Лист1!A:F,6,0)</f>
        <v>магазин</v>
      </c>
      <c r="G366" s="3" t="s">
        <v>3303</v>
      </c>
      <c r="H366" s="3" t="s">
        <v>3304</v>
      </c>
    </row>
    <row r="367" spans="1:8" x14ac:dyDescent="0.25">
      <c r="A367" s="47">
        <v>364</v>
      </c>
      <c r="B367" s="1">
        <v>700401</v>
      </c>
      <c r="C367" s="10" t="s">
        <v>106</v>
      </c>
      <c r="D367" s="10" t="s">
        <v>532</v>
      </c>
      <c r="E367" s="48" t="s">
        <v>3497</v>
      </c>
      <c r="F367" s="9" t="str">
        <f>VLOOKUP(B367,[1]Лист1!A:F,6,0)</f>
        <v>магазин</v>
      </c>
      <c r="G367" s="3" t="s">
        <v>3303</v>
      </c>
      <c r="H367" s="3" t="s">
        <v>3304</v>
      </c>
    </row>
    <row r="368" spans="1:8" x14ac:dyDescent="0.25">
      <c r="A368" s="47">
        <v>365</v>
      </c>
      <c r="B368" s="1">
        <v>700514</v>
      </c>
      <c r="C368" s="10" t="s">
        <v>86</v>
      </c>
      <c r="D368" s="10" t="s">
        <v>601</v>
      </c>
      <c r="E368" s="48" t="s">
        <v>2268</v>
      </c>
      <c r="F368" s="9" t="str">
        <f>VLOOKUP(B368,[1]Лист1!A:F,6,0)</f>
        <v>магазин</v>
      </c>
      <c r="G368" s="3" t="s">
        <v>3303</v>
      </c>
      <c r="H368" s="3" t="s">
        <v>3304</v>
      </c>
    </row>
    <row r="369" spans="1:8" x14ac:dyDescent="0.25">
      <c r="A369" s="47">
        <v>366</v>
      </c>
      <c r="B369" s="1">
        <v>700518</v>
      </c>
      <c r="C369" s="10" t="s">
        <v>14</v>
      </c>
      <c r="D369" s="10" t="s">
        <v>15</v>
      </c>
      <c r="E369" s="48" t="s">
        <v>615</v>
      </c>
      <c r="F369" s="9" t="str">
        <f>VLOOKUP(B369,[1]Лист1!A:F,6,0)</f>
        <v>магазин</v>
      </c>
      <c r="G369" s="3" t="s">
        <v>3303</v>
      </c>
      <c r="H369" s="3" t="s">
        <v>3304</v>
      </c>
    </row>
    <row r="370" spans="1:8" x14ac:dyDescent="0.25">
      <c r="A370" s="47">
        <v>367</v>
      </c>
      <c r="B370" s="1">
        <v>700530</v>
      </c>
      <c r="C370" s="10" t="s">
        <v>17</v>
      </c>
      <c r="D370" s="10" t="s">
        <v>489</v>
      </c>
      <c r="E370" s="48" t="s">
        <v>3498</v>
      </c>
      <c r="F370" s="9" t="str">
        <f>VLOOKUP(B370,[1]Лист1!A:F,6,0)</f>
        <v>магазин</v>
      </c>
      <c r="G370" s="3" t="s">
        <v>3303</v>
      </c>
      <c r="H370" s="3" t="s">
        <v>3304</v>
      </c>
    </row>
    <row r="371" spans="1:8" x14ac:dyDescent="0.25">
      <c r="A371" s="47">
        <v>368</v>
      </c>
      <c r="B371" s="1">
        <v>700548</v>
      </c>
      <c r="C371" s="10" t="s">
        <v>754</v>
      </c>
      <c r="D371" s="10" t="s">
        <v>782</v>
      </c>
      <c r="E371" s="48" t="s">
        <v>802</v>
      </c>
      <c r="F371" s="9" t="str">
        <f>VLOOKUP(B371,[1]Лист1!A:F,6,0)</f>
        <v>магазин</v>
      </c>
      <c r="G371" s="3" t="s">
        <v>3303</v>
      </c>
      <c r="H371" s="3" t="s">
        <v>3304</v>
      </c>
    </row>
    <row r="372" spans="1:8" x14ac:dyDescent="0.25">
      <c r="A372" s="47">
        <v>369</v>
      </c>
      <c r="B372" s="1">
        <v>700549</v>
      </c>
      <c r="C372" s="10" t="s">
        <v>130</v>
      </c>
      <c r="D372" s="10" t="s">
        <v>3499</v>
      </c>
      <c r="E372" s="48" t="s">
        <v>3500</v>
      </c>
      <c r="F372" s="9" t="str">
        <f>VLOOKUP(B372,[1]Лист1!A:F,6,0)</f>
        <v>магазин</v>
      </c>
      <c r="G372" s="3" t="s">
        <v>3303</v>
      </c>
      <c r="H372" s="3" t="s">
        <v>3304</v>
      </c>
    </row>
    <row r="373" spans="1:8" x14ac:dyDescent="0.25">
      <c r="A373" s="47">
        <v>370</v>
      </c>
      <c r="B373" s="1">
        <v>700557</v>
      </c>
      <c r="C373" s="10" t="s">
        <v>86</v>
      </c>
      <c r="D373" s="10" t="s">
        <v>603</v>
      </c>
      <c r="E373" s="48" t="s">
        <v>604</v>
      </c>
      <c r="F373" s="9" t="str">
        <f>VLOOKUP(B373,[1]Лист1!A:F,6,0)</f>
        <v>магазин</v>
      </c>
      <c r="G373" s="3" t="s">
        <v>3303</v>
      </c>
      <c r="H373" s="3" t="s">
        <v>3304</v>
      </c>
    </row>
    <row r="374" spans="1:8" x14ac:dyDescent="0.25">
      <c r="A374" s="47">
        <v>371</v>
      </c>
      <c r="B374" s="1">
        <v>700783</v>
      </c>
      <c r="C374" s="10" t="s">
        <v>3</v>
      </c>
      <c r="D374" s="10" t="s">
        <v>12</v>
      </c>
      <c r="E374" s="48" t="s">
        <v>1387</v>
      </c>
      <c r="F374" s="9" t="str">
        <f>VLOOKUP(B374,[1]Лист1!A:F,6,0)</f>
        <v>магазин</v>
      </c>
      <c r="G374" s="3" t="s">
        <v>3303</v>
      </c>
      <c r="H374" s="3" t="s">
        <v>3304</v>
      </c>
    </row>
    <row r="375" spans="1:8" x14ac:dyDescent="0.25">
      <c r="A375" s="47">
        <v>372</v>
      </c>
      <c r="B375" s="1">
        <v>700786</v>
      </c>
      <c r="C375" s="10" t="s">
        <v>86</v>
      </c>
      <c r="D375" s="10" t="s">
        <v>91</v>
      </c>
      <c r="E375" s="48" t="s">
        <v>3501</v>
      </c>
      <c r="F375" s="9" t="str">
        <f>VLOOKUP(B375,[1]Лист1!A:F,6,0)</f>
        <v>магазин</v>
      </c>
      <c r="G375" s="3" t="s">
        <v>3303</v>
      </c>
      <c r="H375" s="3" t="s">
        <v>3304</v>
      </c>
    </row>
    <row r="376" spans="1:8" x14ac:dyDescent="0.25">
      <c r="A376" s="47">
        <v>373</v>
      </c>
      <c r="B376" s="1">
        <v>700803</v>
      </c>
      <c r="C376" s="10" t="s">
        <v>86</v>
      </c>
      <c r="D376" s="10" t="s">
        <v>91</v>
      </c>
      <c r="E376" s="48" t="s">
        <v>972</v>
      </c>
      <c r="F376" s="9" t="s">
        <v>16</v>
      </c>
      <c r="G376" s="3" t="s">
        <v>3303</v>
      </c>
      <c r="H376" s="3" t="s">
        <v>3304</v>
      </c>
    </row>
    <row r="377" spans="1:8" x14ac:dyDescent="0.25">
      <c r="A377" s="47">
        <v>374</v>
      </c>
      <c r="B377" s="1">
        <v>700939</v>
      </c>
      <c r="C377" s="10" t="s">
        <v>86</v>
      </c>
      <c r="D377" s="10" t="s">
        <v>2444</v>
      </c>
      <c r="E377" s="48" t="s">
        <v>2812</v>
      </c>
      <c r="F377" s="9" t="s">
        <v>16</v>
      </c>
      <c r="G377" s="3" t="s">
        <v>3303</v>
      </c>
      <c r="H377" s="3" t="s">
        <v>3304</v>
      </c>
    </row>
    <row r="378" spans="1:8" x14ac:dyDescent="0.25">
      <c r="A378" s="47">
        <v>375</v>
      </c>
      <c r="B378" s="1">
        <v>700940</v>
      </c>
      <c r="C378" s="10" t="s">
        <v>3</v>
      </c>
      <c r="D378" s="10" t="s">
        <v>3169</v>
      </c>
      <c r="E378" s="48" t="s">
        <v>3170</v>
      </c>
      <c r="F378" s="9" t="s">
        <v>16</v>
      </c>
      <c r="G378" s="3" t="s">
        <v>3303</v>
      </c>
      <c r="H378" s="3" t="s">
        <v>3304</v>
      </c>
    </row>
    <row r="379" spans="1:8" x14ac:dyDescent="0.25">
      <c r="A379" s="47">
        <v>376</v>
      </c>
      <c r="B379" s="1">
        <v>700944</v>
      </c>
      <c r="C379" s="10" t="s">
        <v>86</v>
      </c>
      <c r="D379" s="10" t="s">
        <v>91</v>
      </c>
      <c r="E379" s="48" t="s">
        <v>3021</v>
      </c>
      <c r="F379" s="9" t="s">
        <v>16</v>
      </c>
      <c r="G379" s="3" t="s">
        <v>3303</v>
      </c>
      <c r="H379" s="3" t="s">
        <v>3304</v>
      </c>
    </row>
    <row r="380" spans="1:8" x14ac:dyDescent="0.25">
      <c r="A380" s="47">
        <v>377</v>
      </c>
      <c r="B380" s="1">
        <v>700947</v>
      </c>
      <c r="C380" s="10" t="s">
        <v>37</v>
      </c>
      <c r="D380" s="10" t="s">
        <v>38</v>
      </c>
      <c r="E380" s="48" t="s">
        <v>2224</v>
      </c>
      <c r="F380" s="9" t="s">
        <v>16</v>
      </c>
      <c r="G380" s="3" t="s">
        <v>3303</v>
      </c>
      <c r="H380" s="3" t="s">
        <v>3304</v>
      </c>
    </row>
    <row r="381" spans="1:8" x14ac:dyDescent="0.25">
      <c r="A381" s="47">
        <v>378</v>
      </c>
      <c r="B381" s="1">
        <v>700948</v>
      </c>
      <c r="C381" s="10" t="s">
        <v>14</v>
      </c>
      <c r="D381" s="10" t="s">
        <v>15</v>
      </c>
      <c r="E381" s="48" t="s">
        <v>1643</v>
      </c>
      <c r="F381" s="9" t="s">
        <v>16</v>
      </c>
      <c r="G381" s="3" t="s">
        <v>3303</v>
      </c>
      <c r="H381" s="3" t="s">
        <v>3304</v>
      </c>
    </row>
    <row r="382" spans="1:8" x14ac:dyDescent="0.25">
      <c r="A382" s="47">
        <v>379</v>
      </c>
      <c r="B382" s="1">
        <v>701246</v>
      </c>
      <c r="C382" s="10" t="s">
        <v>86</v>
      </c>
      <c r="D382" s="10" t="s">
        <v>3502</v>
      </c>
      <c r="E382" s="48" t="s">
        <v>3503</v>
      </c>
      <c r="F382" s="9" t="s">
        <v>16</v>
      </c>
      <c r="G382" s="3" t="s">
        <v>3303</v>
      </c>
      <c r="H382" s="3" t="s">
        <v>3304</v>
      </c>
    </row>
    <row r="383" spans="1:8" x14ac:dyDescent="0.25">
      <c r="A383" s="47">
        <v>380</v>
      </c>
      <c r="B383" s="1">
        <v>701257</v>
      </c>
      <c r="C383" s="10" t="s">
        <v>86</v>
      </c>
      <c r="D383" s="10" t="s">
        <v>313</v>
      </c>
      <c r="E383" s="48" t="s">
        <v>2141</v>
      </c>
      <c r="F383" s="9" t="s">
        <v>16</v>
      </c>
      <c r="G383" s="3" t="s">
        <v>3303</v>
      </c>
      <c r="H383" s="3" t="s">
        <v>3304</v>
      </c>
    </row>
    <row r="384" spans="1:8" x14ac:dyDescent="0.25">
      <c r="A384" s="47">
        <v>381</v>
      </c>
      <c r="B384" s="1">
        <v>701258</v>
      </c>
      <c r="C384" s="10" t="s">
        <v>55</v>
      </c>
      <c r="D384" s="10" t="s">
        <v>59</v>
      </c>
      <c r="E384" s="48" t="s">
        <v>3504</v>
      </c>
      <c r="F384" s="9" t="s">
        <v>16</v>
      </c>
      <c r="G384" s="3" t="s">
        <v>3303</v>
      </c>
      <c r="H384" s="3" t="s">
        <v>3304</v>
      </c>
    </row>
    <row r="385" spans="1:8" x14ac:dyDescent="0.25">
      <c r="A385" s="47">
        <v>382</v>
      </c>
      <c r="B385" s="1">
        <v>701259</v>
      </c>
      <c r="C385" s="10" t="s">
        <v>120</v>
      </c>
      <c r="D385" s="10" t="s">
        <v>121</v>
      </c>
      <c r="E385" s="48" t="s">
        <v>3505</v>
      </c>
      <c r="F385" s="9" t="s">
        <v>16</v>
      </c>
      <c r="G385" s="3" t="s">
        <v>3303</v>
      </c>
      <c r="H385" s="3" t="s">
        <v>3304</v>
      </c>
    </row>
    <row r="386" spans="1:8" x14ac:dyDescent="0.25">
      <c r="A386" s="47">
        <v>383</v>
      </c>
      <c r="B386" s="1">
        <v>701260</v>
      </c>
      <c r="C386" s="10" t="s">
        <v>130</v>
      </c>
      <c r="D386" s="10" t="s">
        <v>496</v>
      </c>
      <c r="E386" s="48" t="s">
        <v>3046</v>
      </c>
      <c r="F386" s="9" t="s">
        <v>16</v>
      </c>
      <c r="G386" s="3" t="s">
        <v>3303</v>
      </c>
      <c r="H386" s="3" t="s">
        <v>3304</v>
      </c>
    </row>
    <row r="387" spans="1:8" x14ac:dyDescent="0.25">
      <c r="A387" s="47">
        <v>384</v>
      </c>
      <c r="B387" s="1">
        <v>701275</v>
      </c>
      <c r="C387" s="10" t="s">
        <v>86</v>
      </c>
      <c r="D387" s="10" t="s">
        <v>654</v>
      </c>
      <c r="E387" s="48" t="s">
        <v>2828</v>
      </c>
      <c r="F387" s="9" t="s">
        <v>16</v>
      </c>
      <c r="G387" s="3" t="s">
        <v>3303</v>
      </c>
      <c r="H387" s="3" t="s">
        <v>3304</v>
      </c>
    </row>
    <row r="388" spans="1:8" x14ac:dyDescent="0.25">
      <c r="A388" s="47">
        <v>385</v>
      </c>
      <c r="B388" s="1">
        <v>701276</v>
      </c>
      <c r="C388" s="10" t="s">
        <v>86</v>
      </c>
      <c r="D388" s="10" t="s">
        <v>491</v>
      </c>
      <c r="E388" s="48" t="s">
        <v>2793</v>
      </c>
      <c r="F388" s="9" t="s">
        <v>16</v>
      </c>
      <c r="G388" s="3" t="s">
        <v>3303</v>
      </c>
      <c r="H388" s="3" t="s">
        <v>3304</v>
      </c>
    </row>
    <row r="389" spans="1:8" x14ac:dyDescent="0.25">
      <c r="A389" s="47">
        <v>386</v>
      </c>
      <c r="B389" s="1">
        <v>701278</v>
      </c>
      <c r="C389" s="10" t="s">
        <v>86</v>
      </c>
      <c r="D389" s="10" t="s">
        <v>608</v>
      </c>
      <c r="E389" s="48" t="s">
        <v>3506</v>
      </c>
      <c r="F389" s="9" t="s">
        <v>16</v>
      </c>
      <c r="G389" s="3" t="s">
        <v>3303</v>
      </c>
      <c r="H389" s="3" t="s">
        <v>3304</v>
      </c>
    </row>
    <row r="390" spans="1:8" x14ac:dyDescent="0.25">
      <c r="A390" s="47">
        <v>387</v>
      </c>
      <c r="B390" s="1">
        <v>701300</v>
      </c>
      <c r="C390" s="10" t="s">
        <v>86</v>
      </c>
      <c r="D390" s="10" t="s">
        <v>281</v>
      </c>
      <c r="E390" s="48" t="s">
        <v>1984</v>
      </c>
      <c r="F390" s="9" t="s">
        <v>16</v>
      </c>
      <c r="G390" s="3" t="s">
        <v>3303</v>
      </c>
      <c r="H390" s="3" t="s">
        <v>3304</v>
      </c>
    </row>
    <row r="391" spans="1:8" x14ac:dyDescent="0.25">
      <c r="A391" s="47">
        <v>388</v>
      </c>
      <c r="B391" s="1">
        <v>701302</v>
      </c>
      <c r="C391" s="10" t="s">
        <v>46</v>
      </c>
      <c r="D391" s="10" t="s">
        <v>47</v>
      </c>
      <c r="E391" s="48" t="s">
        <v>2666</v>
      </c>
      <c r="F391" s="9" t="s">
        <v>16</v>
      </c>
      <c r="G391" s="3" t="s">
        <v>3303</v>
      </c>
      <c r="H391" s="3" t="s">
        <v>3304</v>
      </c>
    </row>
    <row r="392" spans="1:8" x14ac:dyDescent="0.25">
      <c r="A392" s="47">
        <v>389</v>
      </c>
      <c r="B392" s="1">
        <v>701318</v>
      </c>
      <c r="C392" s="10" t="s">
        <v>14</v>
      </c>
      <c r="D392" s="10" t="s">
        <v>15</v>
      </c>
      <c r="E392" s="48" t="s">
        <v>3117</v>
      </c>
      <c r="F392" s="9" t="s">
        <v>16</v>
      </c>
      <c r="G392" s="3" t="s">
        <v>3303</v>
      </c>
      <c r="H392" s="3" t="s">
        <v>3304</v>
      </c>
    </row>
    <row r="393" spans="1:8" x14ac:dyDescent="0.25">
      <c r="A393" s="47">
        <v>390</v>
      </c>
      <c r="B393" s="1">
        <v>701329</v>
      </c>
      <c r="C393" s="10" t="s">
        <v>86</v>
      </c>
      <c r="D393" s="10" t="s">
        <v>145</v>
      </c>
      <c r="E393" s="48" t="s">
        <v>243</v>
      </c>
      <c r="F393" s="9" t="s">
        <v>16</v>
      </c>
      <c r="G393" s="3" t="s">
        <v>3303</v>
      </c>
      <c r="H393" s="3" t="s">
        <v>3304</v>
      </c>
    </row>
    <row r="394" spans="1:8" x14ac:dyDescent="0.25">
      <c r="A394" s="47">
        <v>391</v>
      </c>
      <c r="B394" s="1">
        <v>712893</v>
      </c>
      <c r="C394" s="10" t="s">
        <v>1149</v>
      </c>
      <c r="D394" s="10" t="s">
        <v>1150</v>
      </c>
      <c r="E394" s="48" t="s">
        <v>3507</v>
      </c>
      <c r="F394" s="9" t="str">
        <f>VLOOKUP(B394,[1]Лист1!A:F,6,0)</f>
        <v>магазин</v>
      </c>
      <c r="G394" s="3" t="s">
        <v>3303</v>
      </c>
      <c r="H394" s="3" t="s">
        <v>3304</v>
      </c>
    </row>
    <row r="395" spans="1:8" x14ac:dyDescent="0.25">
      <c r="A395" s="47">
        <v>392</v>
      </c>
      <c r="B395" s="1">
        <v>712896</v>
      </c>
      <c r="C395" s="10" t="s">
        <v>3</v>
      </c>
      <c r="D395" s="10" t="s">
        <v>4</v>
      </c>
      <c r="E395" s="48" t="s">
        <v>3508</v>
      </c>
      <c r="F395" s="9" t="str">
        <f>VLOOKUP(B395,[1]Лист1!A:F,6,0)</f>
        <v>магазин</v>
      </c>
      <c r="G395" s="3" t="s">
        <v>3303</v>
      </c>
      <c r="H395" s="3" t="s">
        <v>3304</v>
      </c>
    </row>
    <row r="396" spans="1:8" x14ac:dyDescent="0.25">
      <c r="A396" s="47">
        <v>393</v>
      </c>
      <c r="B396" s="1">
        <v>712897</v>
      </c>
      <c r="C396" s="10" t="s">
        <v>86</v>
      </c>
      <c r="D396" s="10" t="s">
        <v>2427</v>
      </c>
      <c r="E396" s="48" t="s">
        <v>2428</v>
      </c>
      <c r="F396" s="9" t="str">
        <f>VLOOKUP(B396,[1]Лист1!A:F,6,0)</f>
        <v>магазин</v>
      </c>
      <c r="G396" s="3" t="s">
        <v>3303</v>
      </c>
      <c r="H396" s="3" t="s">
        <v>3304</v>
      </c>
    </row>
    <row r="397" spans="1:8" x14ac:dyDescent="0.25">
      <c r="A397" s="47">
        <v>394</v>
      </c>
      <c r="B397" s="1">
        <v>712898</v>
      </c>
      <c r="C397" s="10" t="s">
        <v>3</v>
      </c>
      <c r="D397" s="10" t="s">
        <v>12</v>
      </c>
      <c r="E397" s="48" t="s">
        <v>3509</v>
      </c>
      <c r="F397" s="9" t="str">
        <f>VLOOKUP(B397,[1]Лист1!A:F,6,0)</f>
        <v>магазин</v>
      </c>
      <c r="G397" s="3" t="s">
        <v>3303</v>
      </c>
      <c r="H397" s="3" t="s">
        <v>3304</v>
      </c>
    </row>
    <row r="398" spans="1:8" x14ac:dyDescent="0.25">
      <c r="A398" s="47">
        <v>395</v>
      </c>
      <c r="B398" s="1">
        <v>712906</v>
      </c>
      <c r="C398" s="10" t="s">
        <v>3</v>
      </c>
      <c r="D398" s="10" t="s">
        <v>4</v>
      </c>
      <c r="E398" s="48" t="s">
        <v>1012</v>
      </c>
      <c r="F398" s="9" t="str">
        <f>VLOOKUP(B398,[1]Лист1!A:F,6,0)</f>
        <v>магазин</v>
      </c>
      <c r="G398" s="3" t="s">
        <v>3303</v>
      </c>
      <c r="H398" s="3" t="s">
        <v>3304</v>
      </c>
    </row>
    <row r="399" spans="1:8" x14ac:dyDescent="0.25">
      <c r="A399" s="47">
        <v>396</v>
      </c>
      <c r="B399" s="1">
        <v>712911</v>
      </c>
      <c r="C399" s="10" t="s">
        <v>55</v>
      </c>
      <c r="D399" s="10" t="s">
        <v>3510</v>
      </c>
      <c r="E399" s="48" t="s">
        <v>3511</v>
      </c>
      <c r="F399" s="9" t="str">
        <f>VLOOKUP(B399,[1]Лист1!A:F,6,0)</f>
        <v>магазин</v>
      </c>
      <c r="G399" s="3" t="s">
        <v>3303</v>
      </c>
      <c r="H399" s="3" t="s">
        <v>3304</v>
      </c>
    </row>
    <row r="400" spans="1:8" x14ac:dyDescent="0.25">
      <c r="A400" s="47">
        <v>397</v>
      </c>
      <c r="B400" s="1">
        <v>712913</v>
      </c>
      <c r="C400" s="10" t="s">
        <v>120</v>
      </c>
      <c r="D400" s="10" t="s">
        <v>121</v>
      </c>
      <c r="E400" s="48" t="s">
        <v>1991</v>
      </c>
      <c r="F400" s="9" t="str">
        <f>VLOOKUP(B400,[1]Лист1!A:F,6,0)</f>
        <v>магазин</v>
      </c>
      <c r="G400" s="3" t="s">
        <v>3303</v>
      </c>
      <c r="H400" s="3" t="s">
        <v>3304</v>
      </c>
    </row>
    <row r="401" spans="1:8" x14ac:dyDescent="0.25">
      <c r="A401" s="47">
        <v>398</v>
      </c>
      <c r="B401" s="1">
        <v>712916</v>
      </c>
      <c r="C401" s="10" t="s">
        <v>17</v>
      </c>
      <c r="D401" s="10" t="s">
        <v>2843</v>
      </c>
      <c r="E401" s="48" t="s">
        <v>1872</v>
      </c>
      <c r="F401" s="9" t="str">
        <f>VLOOKUP(B401,[1]Лист1!A:F,6,0)</f>
        <v>магазин</v>
      </c>
      <c r="G401" s="3" t="s">
        <v>3303</v>
      </c>
      <c r="H401" s="3" t="s">
        <v>3304</v>
      </c>
    </row>
    <row r="402" spans="1:8" x14ac:dyDescent="0.25">
      <c r="A402" s="47">
        <v>399</v>
      </c>
      <c r="B402" s="1">
        <v>713033</v>
      </c>
      <c r="C402" s="10" t="s">
        <v>86</v>
      </c>
      <c r="D402" s="10" t="s">
        <v>572</v>
      </c>
      <c r="E402" s="48" t="s">
        <v>3512</v>
      </c>
      <c r="F402" s="9" t="str">
        <f>VLOOKUP(B402,[1]Лист1!A:F,6,0)</f>
        <v>магазин</v>
      </c>
      <c r="G402" s="3" t="s">
        <v>3303</v>
      </c>
      <c r="H402" s="3" t="s">
        <v>3304</v>
      </c>
    </row>
    <row r="403" spans="1:8" x14ac:dyDescent="0.25">
      <c r="A403" s="47">
        <v>400</v>
      </c>
      <c r="B403" s="1">
        <v>713034</v>
      </c>
      <c r="C403" s="10" t="s">
        <v>754</v>
      </c>
      <c r="D403" s="10" t="s">
        <v>759</v>
      </c>
      <c r="E403" s="48" t="s">
        <v>879</v>
      </c>
      <c r="F403" s="9" t="str">
        <f>VLOOKUP(B403,[1]Лист1!A:F,6,0)</f>
        <v>магазин</v>
      </c>
      <c r="G403" s="3" t="s">
        <v>3303</v>
      </c>
      <c r="H403" s="3" t="s">
        <v>3304</v>
      </c>
    </row>
    <row r="404" spans="1:8" x14ac:dyDescent="0.25">
      <c r="A404" s="47">
        <v>401</v>
      </c>
      <c r="B404" s="1">
        <v>713035</v>
      </c>
      <c r="C404" s="10" t="s">
        <v>143</v>
      </c>
      <c r="D404" s="10" t="s">
        <v>144</v>
      </c>
      <c r="E404" s="48" t="s">
        <v>1992</v>
      </c>
      <c r="F404" s="9" t="str">
        <f>VLOOKUP(B404,[1]Лист1!A:F,6,0)</f>
        <v>магазин</v>
      </c>
      <c r="G404" s="3" t="s">
        <v>3303</v>
      </c>
      <c r="H404" s="3" t="s">
        <v>3304</v>
      </c>
    </row>
    <row r="405" spans="1:8" x14ac:dyDescent="0.25">
      <c r="A405" s="47">
        <v>402</v>
      </c>
      <c r="B405" s="1">
        <v>713297</v>
      </c>
      <c r="C405" s="10" t="s">
        <v>55</v>
      </c>
      <c r="D405" s="10" t="s">
        <v>59</v>
      </c>
      <c r="E405" s="48" t="s">
        <v>2567</v>
      </c>
      <c r="F405" s="9" t="str">
        <f>VLOOKUP(B405,[1]Лист1!A:F,6,0)</f>
        <v>магазин</v>
      </c>
      <c r="G405" s="3" t="s">
        <v>3303</v>
      </c>
      <c r="H405" s="3" t="s">
        <v>3304</v>
      </c>
    </row>
    <row r="406" spans="1:8" x14ac:dyDescent="0.25">
      <c r="A406" s="47">
        <v>403</v>
      </c>
      <c r="B406" s="1">
        <v>713308</v>
      </c>
      <c r="C406" s="10" t="s">
        <v>46</v>
      </c>
      <c r="D406" s="10" t="s">
        <v>3513</v>
      </c>
      <c r="E406" s="48" t="s">
        <v>3514</v>
      </c>
      <c r="F406" s="9" t="str">
        <f>VLOOKUP(B406,[1]Лист1!A:F,6,0)</f>
        <v>магазин</v>
      </c>
      <c r="G406" s="3" t="s">
        <v>3303</v>
      </c>
      <c r="H406" s="3" t="s">
        <v>3304</v>
      </c>
    </row>
    <row r="407" spans="1:8" x14ac:dyDescent="0.25">
      <c r="A407" s="47">
        <v>404</v>
      </c>
      <c r="B407" s="1">
        <v>714166</v>
      </c>
      <c r="C407" s="10" t="s">
        <v>40</v>
      </c>
      <c r="D407" s="10" t="s">
        <v>1334</v>
      </c>
      <c r="E407" s="48" t="s">
        <v>3515</v>
      </c>
      <c r="F407" s="9" t="str">
        <f>VLOOKUP(B407,[1]Лист1!A:F,6,0)</f>
        <v>магазин</v>
      </c>
      <c r="G407" s="3" t="s">
        <v>3303</v>
      </c>
      <c r="H407" s="3" t="s">
        <v>3304</v>
      </c>
    </row>
    <row r="408" spans="1:8" x14ac:dyDescent="0.25">
      <c r="A408" s="47">
        <v>405</v>
      </c>
      <c r="B408" s="1">
        <v>714475</v>
      </c>
      <c r="C408" s="10" t="s">
        <v>14</v>
      </c>
      <c r="D408" s="10" t="s">
        <v>15</v>
      </c>
      <c r="E408" s="48" t="s">
        <v>3516</v>
      </c>
      <c r="F408" s="9" t="str">
        <f>VLOOKUP(B408,[1]Лист1!A:F,6,0)</f>
        <v>магазин</v>
      </c>
      <c r="G408" s="3" t="s">
        <v>3303</v>
      </c>
      <c r="H408" s="3" t="s">
        <v>3304</v>
      </c>
    </row>
    <row r="409" spans="1:8" x14ac:dyDescent="0.25">
      <c r="A409" s="47">
        <v>406</v>
      </c>
      <c r="B409" s="1">
        <v>714702</v>
      </c>
      <c r="C409" s="10" t="s">
        <v>754</v>
      </c>
      <c r="D409" s="10" t="s">
        <v>770</v>
      </c>
      <c r="E409" s="48" t="s">
        <v>868</v>
      </c>
      <c r="F409" s="9" t="str">
        <f>VLOOKUP(B409,[1]Лист1!A:F,6,0)</f>
        <v>магазин</v>
      </c>
      <c r="G409" s="3" t="s">
        <v>3303</v>
      </c>
      <c r="H409" s="3" t="s">
        <v>3304</v>
      </c>
    </row>
    <row r="410" spans="1:8" x14ac:dyDescent="0.25">
      <c r="A410" s="47">
        <v>407</v>
      </c>
      <c r="B410" s="1">
        <v>714765</v>
      </c>
      <c r="C410" s="10" t="s">
        <v>3</v>
      </c>
      <c r="D410" s="10" t="s">
        <v>4</v>
      </c>
      <c r="E410" s="48" t="s">
        <v>1306</v>
      </c>
      <c r="F410" s="9" t="str">
        <f>VLOOKUP(B410,[1]Лист1!A:F,6,0)</f>
        <v>магазин</v>
      </c>
      <c r="G410" s="3" t="s">
        <v>3303</v>
      </c>
      <c r="H410" s="3" t="s">
        <v>3304</v>
      </c>
    </row>
    <row r="411" spans="1:8" x14ac:dyDescent="0.25">
      <c r="A411" s="47">
        <v>408</v>
      </c>
      <c r="B411" s="1">
        <v>714819</v>
      </c>
      <c r="C411" s="10" t="s">
        <v>46</v>
      </c>
      <c r="D411" s="10" t="s">
        <v>47</v>
      </c>
      <c r="E411" s="48" t="s">
        <v>2716</v>
      </c>
      <c r="F411" s="9" t="str">
        <f>VLOOKUP(B411,[1]Лист1!A:F,6,0)</f>
        <v>магазин</v>
      </c>
      <c r="G411" s="3" t="s">
        <v>3303</v>
      </c>
      <c r="H411" s="3" t="s">
        <v>3304</v>
      </c>
    </row>
    <row r="412" spans="1:8" x14ac:dyDescent="0.25">
      <c r="A412" s="47">
        <v>409</v>
      </c>
      <c r="B412" s="1">
        <v>714980</v>
      </c>
      <c r="C412" s="10" t="s">
        <v>46</v>
      </c>
      <c r="D412" s="10" t="s">
        <v>2026</v>
      </c>
      <c r="E412" s="48" t="s">
        <v>3517</v>
      </c>
      <c r="F412" s="9" t="str">
        <f>VLOOKUP(B412,[1]Лист1!A:F,6,0)</f>
        <v>магазин</v>
      </c>
      <c r="G412" s="3" t="s">
        <v>3303</v>
      </c>
      <c r="H412" s="3" t="s">
        <v>3304</v>
      </c>
    </row>
    <row r="413" spans="1:8" x14ac:dyDescent="0.25">
      <c r="A413" s="47">
        <v>410</v>
      </c>
      <c r="B413" s="1">
        <v>715151</v>
      </c>
      <c r="C413" s="10" t="s">
        <v>43</v>
      </c>
      <c r="D413" s="10" t="s">
        <v>2184</v>
      </c>
      <c r="E413" s="48" t="s">
        <v>2878</v>
      </c>
      <c r="F413" s="9" t="str">
        <f>VLOOKUP(B413,[1]Лист1!A:F,6,0)</f>
        <v>магазин</v>
      </c>
      <c r="G413" s="3" t="s">
        <v>3303</v>
      </c>
      <c r="H413" s="3" t="s">
        <v>3304</v>
      </c>
    </row>
    <row r="414" spans="1:8" x14ac:dyDescent="0.25">
      <c r="A414" s="47">
        <v>411</v>
      </c>
      <c r="B414" s="1">
        <v>715257</v>
      </c>
      <c r="C414" s="10" t="s">
        <v>86</v>
      </c>
      <c r="D414" s="10" t="s">
        <v>462</v>
      </c>
      <c r="E414" s="48" t="s">
        <v>463</v>
      </c>
      <c r="F414" s="9" t="str">
        <f>VLOOKUP(B414,[1]Лист1!A:F,6,0)</f>
        <v>магазин</v>
      </c>
      <c r="G414" s="3" t="s">
        <v>3303</v>
      </c>
      <c r="H414" s="3" t="s">
        <v>3304</v>
      </c>
    </row>
    <row r="415" spans="1:8" x14ac:dyDescent="0.25">
      <c r="A415" s="47">
        <v>412</v>
      </c>
      <c r="B415" s="1">
        <v>715373</v>
      </c>
      <c r="C415" s="10" t="s">
        <v>222</v>
      </c>
      <c r="D415" s="10" t="s">
        <v>223</v>
      </c>
      <c r="E415" s="48" t="s">
        <v>3518</v>
      </c>
      <c r="F415" s="9" t="str">
        <f>VLOOKUP(B415,[1]Лист1!A:F,6,0)</f>
        <v>магазин</v>
      </c>
      <c r="G415" s="3" t="s">
        <v>3303</v>
      </c>
      <c r="H415" s="3" t="s">
        <v>3304</v>
      </c>
    </row>
    <row r="416" spans="1:8" x14ac:dyDescent="0.25">
      <c r="A416" s="47">
        <v>413</v>
      </c>
      <c r="B416" s="1">
        <v>715376</v>
      </c>
      <c r="C416" s="10" t="s">
        <v>46</v>
      </c>
      <c r="D416" s="10" t="s">
        <v>47</v>
      </c>
      <c r="E416" s="48" t="s">
        <v>2693</v>
      </c>
      <c r="F416" s="9" t="str">
        <f>VLOOKUP(B416,[1]Лист1!A:F,6,0)</f>
        <v>магазин</v>
      </c>
      <c r="G416" s="3" t="s">
        <v>3303</v>
      </c>
      <c r="H416" s="3" t="s">
        <v>3304</v>
      </c>
    </row>
    <row r="417" spans="1:8" x14ac:dyDescent="0.25">
      <c r="A417" s="47">
        <v>414</v>
      </c>
      <c r="B417" s="1">
        <v>715460</v>
      </c>
      <c r="C417" s="10" t="s">
        <v>86</v>
      </c>
      <c r="D417" s="10" t="s">
        <v>601</v>
      </c>
      <c r="E417" s="48" t="s">
        <v>3519</v>
      </c>
      <c r="F417" s="9" t="str">
        <f>VLOOKUP(B417,[1]Лист1!A:F,6,0)</f>
        <v>магазин</v>
      </c>
      <c r="G417" s="3" t="s">
        <v>3303</v>
      </c>
      <c r="H417" s="3" t="s">
        <v>3304</v>
      </c>
    </row>
    <row r="418" spans="1:8" x14ac:dyDescent="0.25">
      <c r="A418" s="47">
        <v>415</v>
      </c>
      <c r="B418" s="1">
        <v>715461</v>
      </c>
      <c r="C418" s="10" t="s">
        <v>3</v>
      </c>
      <c r="D418" s="10" t="s">
        <v>3272</v>
      </c>
      <c r="E418" s="48" t="s">
        <v>3273</v>
      </c>
      <c r="F418" s="9" t="str">
        <f>VLOOKUP(B418,[1]Лист1!A:F,6,0)</f>
        <v>магазин</v>
      </c>
      <c r="G418" s="3" t="s">
        <v>3303</v>
      </c>
      <c r="H418" s="3" t="s">
        <v>3304</v>
      </c>
    </row>
    <row r="419" spans="1:8" x14ac:dyDescent="0.25">
      <c r="A419" s="47">
        <v>416</v>
      </c>
      <c r="B419" s="1">
        <v>715462</v>
      </c>
      <c r="C419" s="10" t="s">
        <v>86</v>
      </c>
      <c r="D419" s="10" t="s">
        <v>3520</v>
      </c>
      <c r="E419" s="48" t="s">
        <v>3521</v>
      </c>
      <c r="F419" s="9" t="str">
        <f>VLOOKUP(B419,[1]Лист1!A:F,6,0)</f>
        <v>магазин</v>
      </c>
      <c r="G419" s="3" t="s">
        <v>3303</v>
      </c>
      <c r="H419" s="3" t="s">
        <v>3304</v>
      </c>
    </row>
    <row r="420" spans="1:8" x14ac:dyDescent="0.25">
      <c r="A420" s="47">
        <v>417</v>
      </c>
      <c r="B420" s="1">
        <v>715480</v>
      </c>
      <c r="C420" s="10" t="s">
        <v>3</v>
      </c>
      <c r="D420" s="10" t="s">
        <v>1253</v>
      </c>
      <c r="E420" s="48" t="s">
        <v>2038</v>
      </c>
      <c r="F420" s="9" t="str">
        <f>VLOOKUP(B420,[1]Лист1!A:F,6,0)</f>
        <v>магазин</v>
      </c>
      <c r="G420" s="3" t="s">
        <v>3303</v>
      </c>
      <c r="H420" s="3" t="s">
        <v>3304</v>
      </c>
    </row>
    <row r="421" spans="1:8" x14ac:dyDescent="0.25">
      <c r="A421" s="47">
        <v>418</v>
      </c>
      <c r="B421" s="1">
        <v>715511</v>
      </c>
      <c r="C421" s="10" t="s">
        <v>14</v>
      </c>
      <c r="D421" s="10" t="s">
        <v>15</v>
      </c>
      <c r="E421" s="48" t="s">
        <v>1084</v>
      </c>
      <c r="F421" s="9" t="str">
        <f>VLOOKUP(B421,[1]Лист1!A:F,6,0)</f>
        <v>магазин</v>
      </c>
      <c r="G421" s="3" t="s">
        <v>3303</v>
      </c>
      <c r="H421" s="3" t="s">
        <v>3304</v>
      </c>
    </row>
    <row r="422" spans="1:8" x14ac:dyDescent="0.25">
      <c r="A422" s="47">
        <v>419</v>
      </c>
      <c r="B422" s="1">
        <v>715512</v>
      </c>
      <c r="C422" s="10" t="s">
        <v>86</v>
      </c>
      <c r="D422" s="10" t="s">
        <v>1038</v>
      </c>
      <c r="E422" s="48" t="s">
        <v>3522</v>
      </c>
      <c r="F422" s="9" t="str">
        <f>VLOOKUP(B422,[1]Лист1!A:F,6,0)</f>
        <v>магазин</v>
      </c>
      <c r="G422" s="3" t="s">
        <v>3303</v>
      </c>
      <c r="H422" s="3" t="s">
        <v>3304</v>
      </c>
    </row>
    <row r="423" spans="1:8" x14ac:dyDescent="0.25">
      <c r="A423" s="47">
        <v>420</v>
      </c>
      <c r="B423" s="1">
        <v>715544</v>
      </c>
      <c r="C423" s="10" t="s">
        <v>86</v>
      </c>
      <c r="D423" s="10" t="s">
        <v>570</v>
      </c>
      <c r="E423" s="48" t="s">
        <v>2422</v>
      </c>
      <c r="F423" s="9" t="str">
        <f>VLOOKUP(B423,[1]Лист1!A:F,6,0)</f>
        <v>магазин</v>
      </c>
      <c r="G423" s="3" t="s">
        <v>3303</v>
      </c>
      <c r="H423" s="3" t="s">
        <v>3304</v>
      </c>
    </row>
    <row r="424" spans="1:8" x14ac:dyDescent="0.25">
      <c r="A424" s="47">
        <v>421</v>
      </c>
      <c r="B424" s="1">
        <v>715559</v>
      </c>
      <c r="C424" s="10" t="s">
        <v>40</v>
      </c>
      <c r="D424" s="10" t="s">
        <v>300</v>
      </c>
      <c r="E424" s="48" t="s">
        <v>3523</v>
      </c>
      <c r="F424" s="9" t="str">
        <f>VLOOKUP(B424,[1]Лист1!A:F,6,0)</f>
        <v>магазин</v>
      </c>
      <c r="G424" s="3" t="s">
        <v>3303</v>
      </c>
      <c r="H424" s="3" t="s">
        <v>3304</v>
      </c>
    </row>
    <row r="425" spans="1:8" x14ac:dyDescent="0.25">
      <c r="A425" s="47">
        <v>422</v>
      </c>
      <c r="B425" s="1">
        <v>715614</v>
      </c>
      <c r="C425" s="10" t="s">
        <v>86</v>
      </c>
      <c r="D425" s="10" t="s">
        <v>570</v>
      </c>
      <c r="E425" s="48" t="s">
        <v>2946</v>
      </c>
      <c r="F425" s="9" t="str">
        <f>VLOOKUP(B425,[1]Лист1!A:F,6,0)</f>
        <v>магазин</v>
      </c>
      <c r="G425" s="3" t="s">
        <v>3303</v>
      </c>
      <c r="H425" s="3" t="s">
        <v>3304</v>
      </c>
    </row>
    <row r="426" spans="1:8" x14ac:dyDescent="0.25">
      <c r="A426" s="47">
        <v>423</v>
      </c>
      <c r="B426" s="1">
        <v>715653</v>
      </c>
      <c r="C426" s="10" t="s">
        <v>14</v>
      </c>
      <c r="D426" s="10" t="s">
        <v>15</v>
      </c>
      <c r="E426" s="48" t="s">
        <v>671</v>
      </c>
      <c r="F426" s="9" t="str">
        <f>VLOOKUP(B426,[1]Лист1!A:F,6,0)</f>
        <v>відділення банку</v>
      </c>
      <c r="G426" s="3" t="s">
        <v>3303</v>
      </c>
      <c r="H426" s="3" t="s">
        <v>3304</v>
      </c>
    </row>
    <row r="427" spans="1:8" x14ac:dyDescent="0.25">
      <c r="A427" s="47">
        <v>424</v>
      </c>
      <c r="B427" s="1">
        <v>715655</v>
      </c>
      <c r="C427" s="10" t="s">
        <v>83</v>
      </c>
      <c r="D427" s="10" t="s">
        <v>981</v>
      </c>
      <c r="E427" s="48" t="s">
        <v>2455</v>
      </c>
      <c r="F427" s="9" t="str">
        <f>VLOOKUP(B427,[1]Лист1!A:F,6,0)</f>
        <v>відділення банку</v>
      </c>
      <c r="G427" s="3" t="s">
        <v>3303</v>
      </c>
      <c r="H427" s="3" t="s">
        <v>3304</v>
      </c>
    </row>
    <row r="428" spans="1:8" x14ac:dyDescent="0.25">
      <c r="A428" s="47">
        <v>425</v>
      </c>
      <c r="B428" s="1">
        <v>715690</v>
      </c>
      <c r="C428" s="10" t="s">
        <v>86</v>
      </c>
      <c r="D428" s="10" t="s">
        <v>1383</v>
      </c>
      <c r="E428" s="48" t="s">
        <v>3524</v>
      </c>
      <c r="F428" s="9" t="str">
        <f>VLOOKUP(B428,[1]Лист1!A:F,6,0)</f>
        <v>магазин</v>
      </c>
      <c r="G428" s="3" t="s">
        <v>3303</v>
      </c>
      <c r="H428" s="3" t="s">
        <v>3304</v>
      </c>
    </row>
    <row r="429" spans="1:8" x14ac:dyDescent="0.25">
      <c r="A429" s="47">
        <v>426</v>
      </c>
      <c r="B429" s="1">
        <v>715901</v>
      </c>
      <c r="C429" s="10" t="s">
        <v>3</v>
      </c>
      <c r="D429" s="10" t="s">
        <v>1353</v>
      </c>
      <c r="E429" s="48" t="s">
        <v>1629</v>
      </c>
      <c r="F429" s="9" t="str">
        <f>VLOOKUP(B429,[1]Лист1!A:F,6,0)</f>
        <v>магазин</v>
      </c>
      <c r="G429" s="3" t="s">
        <v>3303</v>
      </c>
      <c r="H429" s="3" t="s">
        <v>3304</v>
      </c>
    </row>
    <row r="430" spans="1:8" x14ac:dyDescent="0.25">
      <c r="A430" s="47">
        <v>427</v>
      </c>
      <c r="B430" s="1">
        <v>715902</v>
      </c>
      <c r="C430" s="10" t="s">
        <v>17</v>
      </c>
      <c r="D430" s="10" t="s">
        <v>2355</v>
      </c>
      <c r="E430" s="48" t="s">
        <v>3525</v>
      </c>
      <c r="F430" s="9" t="str">
        <f>VLOOKUP(B430,[1]Лист1!A:F,6,0)</f>
        <v>магазин</v>
      </c>
      <c r="G430" s="3" t="s">
        <v>3303</v>
      </c>
      <c r="H430" s="3" t="s">
        <v>3304</v>
      </c>
    </row>
    <row r="431" spans="1:8" x14ac:dyDescent="0.25">
      <c r="A431" s="47">
        <v>428</v>
      </c>
      <c r="B431" s="1">
        <v>715903</v>
      </c>
      <c r="C431" s="10" t="s">
        <v>14</v>
      </c>
      <c r="D431" s="10" t="s">
        <v>15</v>
      </c>
      <c r="E431" s="48" t="s">
        <v>576</v>
      </c>
      <c r="F431" s="9" t="str">
        <f>VLOOKUP(B431,[1]Лист1!A:F,6,0)</f>
        <v>магазин</v>
      </c>
      <c r="G431" s="3" t="s">
        <v>3303</v>
      </c>
      <c r="H431" s="3" t="s">
        <v>3304</v>
      </c>
    </row>
    <row r="432" spans="1:8" x14ac:dyDescent="0.25">
      <c r="A432" s="47">
        <v>429</v>
      </c>
      <c r="B432" s="1">
        <v>715953</v>
      </c>
      <c r="C432" s="10" t="s">
        <v>120</v>
      </c>
      <c r="D432" s="10" t="s">
        <v>121</v>
      </c>
      <c r="E432" s="48" t="s">
        <v>2593</v>
      </c>
      <c r="F432" s="9" t="str">
        <f>VLOOKUP(B432,[1]Лист1!A:F,6,0)</f>
        <v>магазин</v>
      </c>
      <c r="G432" s="3" t="s">
        <v>3303</v>
      </c>
      <c r="H432" s="3" t="s">
        <v>3304</v>
      </c>
    </row>
    <row r="433" spans="1:8" x14ac:dyDescent="0.25">
      <c r="A433" s="47">
        <v>430</v>
      </c>
      <c r="B433" s="1">
        <v>716108</v>
      </c>
      <c r="C433" s="10" t="s">
        <v>86</v>
      </c>
      <c r="D433" s="10" t="s">
        <v>1092</v>
      </c>
      <c r="E433" s="48" t="s">
        <v>950</v>
      </c>
      <c r="F433" s="9" t="str">
        <f>VLOOKUP(B433,[1]Лист1!A:F,6,0)</f>
        <v>магазин</v>
      </c>
      <c r="G433" s="3" t="s">
        <v>3303</v>
      </c>
      <c r="H433" s="3" t="s">
        <v>3304</v>
      </c>
    </row>
    <row r="434" spans="1:8" x14ac:dyDescent="0.25">
      <c r="A434" s="47">
        <v>431</v>
      </c>
      <c r="B434" s="1">
        <v>716368</v>
      </c>
      <c r="C434" s="10" t="s">
        <v>86</v>
      </c>
      <c r="D434" s="10" t="s">
        <v>2440</v>
      </c>
      <c r="E434" s="48" t="s">
        <v>3526</v>
      </c>
      <c r="F434" s="9" t="str">
        <f>VLOOKUP(B434,[1]Лист1!A:F,6,0)</f>
        <v>магазин</v>
      </c>
      <c r="G434" s="3" t="s">
        <v>3303</v>
      </c>
      <c r="H434" s="3" t="s">
        <v>3304</v>
      </c>
    </row>
    <row r="435" spans="1:8" x14ac:dyDescent="0.25">
      <c r="A435" s="47">
        <v>432</v>
      </c>
      <c r="B435" s="1">
        <v>716841</v>
      </c>
      <c r="C435" s="10" t="s">
        <v>109</v>
      </c>
      <c r="D435" s="10" t="s">
        <v>2855</v>
      </c>
      <c r="E435" s="48" t="s">
        <v>3527</v>
      </c>
      <c r="F435" s="9" t="str">
        <f>VLOOKUP(B435,[1]Лист1!A:F,6,0)</f>
        <v>магазин</v>
      </c>
      <c r="G435" s="3" t="s">
        <v>3303</v>
      </c>
      <c r="H435" s="3" t="s">
        <v>3304</v>
      </c>
    </row>
    <row r="436" spans="1:8" x14ac:dyDescent="0.25">
      <c r="A436" s="47">
        <v>433</v>
      </c>
      <c r="B436" s="1">
        <v>716925</v>
      </c>
      <c r="C436" s="10" t="s">
        <v>14</v>
      </c>
      <c r="D436" s="10" t="s">
        <v>15</v>
      </c>
      <c r="E436" s="48" t="s">
        <v>2875</v>
      </c>
      <c r="F436" s="9" t="str">
        <f>VLOOKUP(B436,[1]Лист1!A:F,6,0)</f>
        <v>магазин</v>
      </c>
      <c r="G436" s="3" t="s">
        <v>3303</v>
      </c>
      <c r="H436" s="3" t="s">
        <v>3304</v>
      </c>
    </row>
    <row r="437" spans="1:8" x14ac:dyDescent="0.25">
      <c r="A437" s="47">
        <v>434</v>
      </c>
      <c r="B437" s="1">
        <v>717036</v>
      </c>
      <c r="C437" s="10" t="s">
        <v>130</v>
      </c>
      <c r="D437" s="10" t="s">
        <v>131</v>
      </c>
      <c r="E437" s="48" t="s">
        <v>1873</v>
      </c>
      <c r="F437" s="9" t="str">
        <f>VLOOKUP(B437,[1]Лист1!A:F,6,0)</f>
        <v>магазин</v>
      </c>
      <c r="G437" s="3" t="s">
        <v>3303</v>
      </c>
      <c r="H437" s="3" t="s">
        <v>3304</v>
      </c>
    </row>
    <row r="438" spans="1:8" x14ac:dyDescent="0.25">
      <c r="A438" s="47">
        <v>435</v>
      </c>
      <c r="B438" s="1">
        <v>717125</v>
      </c>
      <c r="C438" s="10" t="s">
        <v>46</v>
      </c>
      <c r="D438" s="10" t="s">
        <v>2320</v>
      </c>
      <c r="E438" s="48" t="s">
        <v>3528</v>
      </c>
      <c r="F438" s="9" t="str">
        <f>VLOOKUP(B438,[1]Лист1!A:F,6,0)</f>
        <v>магазин</v>
      </c>
      <c r="G438" s="3" t="s">
        <v>3303</v>
      </c>
      <c r="H438" s="3" t="s">
        <v>3304</v>
      </c>
    </row>
    <row r="439" spans="1:8" x14ac:dyDescent="0.25">
      <c r="A439" s="47">
        <v>436</v>
      </c>
      <c r="B439" s="1">
        <v>717305</v>
      </c>
      <c r="C439" s="10" t="s">
        <v>20</v>
      </c>
      <c r="D439" s="10" t="s">
        <v>2080</v>
      </c>
      <c r="E439" s="48" t="s">
        <v>2081</v>
      </c>
      <c r="F439" s="9" t="str">
        <f>VLOOKUP(B439,[1]Лист1!A:F,6,0)</f>
        <v>магазин</v>
      </c>
      <c r="G439" s="3" t="s">
        <v>3303</v>
      </c>
      <c r="H439" s="3" t="s">
        <v>3304</v>
      </c>
    </row>
    <row r="440" spans="1:8" x14ac:dyDescent="0.25">
      <c r="A440" s="47">
        <v>437</v>
      </c>
      <c r="B440" s="1">
        <v>717433</v>
      </c>
      <c r="C440" s="10" t="s">
        <v>86</v>
      </c>
      <c r="D440" s="10" t="s">
        <v>1800</v>
      </c>
      <c r="E440" s="48" t="s">
        <v>3529</v>
      </c>
      <c r="F440" s="9" t="str">
        <f>VLOOKUP(B440,[1]Лист1!A:F,6,0)</f>
        <v>магазин</v>
      </c>
      <c r="G440" s="3" t="s">
        <v>3303</v>
      </c>
      <c r="H440" s="3" t="s">
        <v>3304</v>
      </c>
    </row>
    <row r="441" spans="1:8" x14ac:dyDescent="0.25">
      <c r="A441" s="47">
        <v>438</v>
      </c>
      <c r="B441" s="1">
        <v>717471</v>
      </c>
      <c r="C441" s="10" t="s">
        <v>3</v>
      </c>
      <c r="D441" s="10" t="s">
        <v>1757</v>
      </c>
      <c r="E441" s="48" t="s">
        <v>3276</v>
      </c>
      <c r="F441" s="9" t="str">
        <f>VLOOKUP(B441,[1]Лист1!A:F,6,0)</f>
        <v>магазин</v>
      </c>
      <c r="G441" s="3" t="s">
        <v>3303</v>
      </c>
      <c r="H441" s="3" t="s">
        <v>3304</v>
      </c>
    </row>
    <row r="442" spans="1:8" x14ac:dyDescent="0.25">
      <c r="A442" s="47">
        <v>439</v>
      </c>
      <c r="B442" s="1">
        <v>717758</v>
      </c>
      <c r="C442" s="10" t="s">
        <v>3</v>
      </c>
      <c r="D442" s="10" t="s">
        <v>4</v>
      </c>
      <c r="E442" s="48" t="s">
        <v>3530</v>
      </c>
      <c r="F442" s="9" t="str">
        <f>VLOOKUP(B442,[1]Лист1!A:F,6,0)</f>
        <v>магазин</v>
      </c>
      <c r="G442" s="3" t="s">
        <v>3303</v>
      </c>
      <c r="H442" s="3" t="s">
        <v>3304</v>
      </c>
    </row>
    <row r="443" spans="1:8" x14ac:dyDescent="0.25">
      <c r="A443" s="47">
        <v>440</v>
      </c>
      <c r="B443" s="1">
        <v>717760</v>
      </c>
      <c r="C443" s="10" t="s">
        <v>14</v>
      </c>
      <c r="D443" s="10" t="s">
        <v>15</v>
      </c>
      <c r="E443" s="48" t="s">
        <v>662</v>
      </c>
      <c r="F443" s="9" t="str">
        <f>VLOOKUP(B443,[1]Лист1!A:F,6,0)</f>
        <v>магазин</v>
      </c>
      <c r="G443" s="3" t="s">
        <v>3303</v>
      </c>
      <c r="H443" s="3" t="s">
        <v>3304</v>
      </c>
    </row>
    <row r="444" spans="1:8" x14ac:dyDescent="0.25">
      <c r="A444" s="47">
        <v>441</v>
      </c>
      <c r="B444" s="1">
        <v>717940</v>
      </c>
      <c r="C444" s="10" t="s">
        <v>86</v>
      </c>
      <c r="D444" s="10" t="s">
        <v>491</v>
      </c>
      <c r="E444" s="48" t="s">
        <v>3531</v>
      </c>
      <c r="F444" s="9" t="str">
        <f>VLOOKUP(B444,[1]Лист1!A:F,6,0)</f>
        <v>магазин</v>
      </c>
      <c r="G444" s="3" t="s">
        <v>3303</v>
      </c>
      <c r="H444" s="3" t="s">
        <v>3304</v>
      </c>
    </row>
    <row r="445" spans="1:8" x14ac:dyDescent="0.25">
      <c r="A445" s="47">
        <v>442</v>
      </c>
      <c r="B445" s="1">
        <v>718121</v>
      </c>
      <c r="C445" s="10" t="s">
        <v>86</v>
      </c>
      <c r="D445" s="10" t="s">
        <v>606</v>
      </c>
      <c r="E445" s="48" t="s">
        <v>3532</v>
      </c>
      <c r="F445" s="9" t="str">
        <f>VLOOKUP(B445,[1]Лист1!A:F,6,0)</f>
        <v>магазин</v>
      </c>
      <c r="G445" s="3" t="s">
        <v>3303</v>
      </c>
      <c r="H445" s="3" t="s">
        <v>3304</v>
      </c>
    </row>
    <row r="446" spans="1:8" x14ac:dyDescent="0.25">
      <c r="A446" s="47">
        <v>443</v>
      </c>
      <c r="B446" s="1">
        <v>718476</v>
      </c>
      <c r="C446" s="10" t="s">
        <v>14</v>
      </c>
      <c r="D446" s="10" t="s">
        <v>15</v>
      </c>
      <c r="E446" s="48" t="s">
        <v>843</v>
      </c>
      <c r="F446" s="9" t="str">
        <f>VLOOKUP(B446,[1]Лист1!A:F,6,0)</f>
        <v>магазин</v>
      </c>
      <c r="G446" s="3" t="s">
        <v>3303</v>
      </c>
      <c r="H446" s="3" t="s">
        <v>3304</v>
      </c>
    </row>
    <row r="447" spans="1:8" x14ac:dyDescent="0.25">
      <c r="A447" s="47">
        <v>444</v>
      </c>
      <c r="B447" s="1">
        <v>719570</v>
      </c>
      <c r="C447" s="10" t="s">
        <v>3</v>
      </c>
      <c r="D447" s="10" t="s">
        <v>98</v>
      </c>
      <c r="E447" s="48" t="s">
        <v>3533</v>
      </c>
      <c r="F447" s="9" t="str">
        <f>VLOOKUP(B447,[1]Лист1!A:F,6,0)</f>
        <v>магазин</v>
      </c>
      <c r="G447" s="3" t="s">
        <v>3303</v>
      </c>
      <c r="H447" s="3" t="s">
        <v>3304</v>
      </c>
    </row>
    <row r="448" spans="1:8" x14ac:dyDescent="0.25">
      <c r="A448" s="47">
        <v>445</v>
      </c>
      <c r="B448" s="1">
        <v>719843</v>
      </c>
      <c r="C448" s="10" t="s">
        <v>46</v>
      </c>
      <c r="D448" s="10" t="s">
        <v>47</v>
      </c>
      <c r="E448" s="48" t="s">
        <v>547</v>
      </c>
      <c r="F448" s="9" t="str">
        <f>VLOOKUP(B448,[1]Лист1!A:F,6,0)</f>
        <v>магазин</v>
      </c>
      <c r="G448" s="3" t="s">
        <v>3303</v>
      </c>
      <c r="H448" s="3" t="s">
        <v>3304</v>
      </c>
    </row>
    <row r="449" spans="1:8" x14ac:dyDescent="0.25">
      <c r="A449" s="47">
        <v>446</v>
      </c>
      <c r="B449" s="1">
        <v>719918</v>
      </c>
      <c r="C449" s="10" t="s">
        <v>14</v>
      </c>
      <c r="D449" s="10" t="s">
        <v>15</v>
      </c>
      <c r="E449" s="48" t="s">
        <v>578</v>
      </c>
      <c r="F449" s="9" t="str">
        <f>VLOOKUP(B449,[1]Лист1!A:F,6,0)</f>
        <v>магазин</v>
      </c>
      <c r="G449" s="3" t="s">
        <v>3303</v>
      </c>
      <c r="H449" s="3" t="s">
        <v>3304</v>
      </c>
    </row>
    <row r="450" spans="1:8" x14ac:dyDescent="0.25">
      <c r="A450" s="47">
        <v>447</v>
      </c>
      <c r="B450" s="1">
        <v>720202</v>
      </c>
      <c r="C450" s="10" t="s">
        <v>83</v>
      </c>
      <c r="D450" s="10" t="s">
        <v>1660</v>
      </c>
      <c r="E450" s="48" t="s">
        <v>1661</v>
      </c>
      <c r="F450" s="9" t="str">
        <f>VLOOKUP(B450,[1]Лист1!A:F,6,0)</f>
        <v>магазин</v>
      </c>
      <c r="G450" s="3" t="s">
        <v>3303</v>
      </c>
      <c r="H450" s="3" t="s">
        <v>3304</v>
      </c>
    </row>
    <row r="451" spans="1:8" x14ac:dyDescent="0.25">
      <c r="A451" s="47">
        <v>448</v>
      </c>
      <c r="B451" s="1">
        <v>720204</v>
      </c>
      <c r="C451" s="10" t="s">
        <v>106</v>
      </c>
      <c r="D451" s="10" t="s">
        <v>3534</v>
      </c>
      <c r="E451" s="48" t="s">
        <v>3535</v>
      </c>
      <c r="F451" s="9" t="str">
        <f>VLOOKUP(B451,[1]Лист1!A:F,6,0)</f>
        <v>магазин</v>
      </c>
      <c r="G451" s="3" t="s">
        <v>3303</v>
      </c>
      <c r="H451" s="3" t="s">
        <v>3304</v>
      </c>
    </row>
    <row r="452" spans="1:8" x14ac:dyDescent="0.25">
      <c r="A452" s="47">
        <v>449</v>
      </c>
      <c r="B452" s="1">
        <v>720205</v>
      </c>
      <c r="C452" s="10" t="s">
        <v>14</v>
      </c>
      <c r="D452" s="10" t="s">
        <v>15</v>
      </c>
      <c r="E452" s="48" t="s">
        <v>3293</v>
      </c>
      <c r="F452" s="9" t="str">
        <f>VLOOKUP(B452,[1]Лист1!A:F,6,0)</f>
        <v>магазин</v>
      </c>
      <c r="G452" s="3" t="s">
        <v>3303</v>
      </c>
      <c r="H452" s="3" t="s">
        <v>3304</v>
      </c>
    </row>
    <row r="453" spans="1:8" x14ac:dyDescent="0.25">
      <c r="A453" s="47">
        <v>450</v>
      </c>
      <c r="B453" s="1">
        <v>721130</v>
      </c>
      <c r="C453" s="10" t="s">
        <v>86</v>
      </c>
      <c r="D453" s="10" t="s">
        <v>1514</v>
      </c>
      <c r="E453" s="48" t="s">
        <v>1515</v>
      </c>
      <c r="F453" s="9" t="str">
        <f>VLOOKUP(B453,[1]Лист1!A:F,6,0)</f>
        <v>магазин</v>
      </c>
      <c r="G453" s="3" t="s">
        <v>3303</v>
      </c>
      <c r="H453" s="3" t="s">
        <v>3304</v>
      </c>
    </row>
    <row r="454" spans="1:8" x14ac:dyDescent="0.25">
      <c r="A454" s="47">
        <v>451</v>
      </c>
      <c r="B454" s="1">
        <v>721402</v>
      </c>
      <c r="C454" s="10" t="s">
        <v>109</v>
      </c>
      <c r="D454" s="10" t="s">
        <v>250</v>
      </c>
      <c r="E454" s="48" t="s">
        <v>1655</v>
      </c>
      <c r="F454" s="9" t="str">
        <f>VLOOKUP(B454,[1]Лист1!A:F,6,0)</f>
        <v>магазин</v>
      </c>
      <c r="G454" s="3" t="s">
        <v>3303</v>
      </c>
      <c r="H454" s="3" t="s">
        <v>3304</v>
      </c>
    </row>
    <row r="455" spans="1:8" x14ac:dyDescent="0.25">
      <c r="A455" s="47">
        <v>452</v>
      </c>
      <c r="B455" s="1">
        <v>721470</v>
      </c>
      <c r="C455" s="10" t="s">
        <v>86</v>
      </c>
      <c r="D455" s="10" t="s">
        <v>572</v>
      </c>
      <c r="E455" s="48" t="s">
        <v>574</v>
      </c>
      <c r="F455" s="9" t="str">
        <f>VLOOKUP(B455,[1]Лист1!A:F,6,0)</f>
        <v>магазин</v>
      </c>
      <c r="G455" s="3" t="s">
        <v>3303</v>
      </c>
      <c r="H455" s="3" t="s">
        <v>3304</v>
      </c>
    </row>
    <row r="456" spans="1:8" x14ac:dyDescent="0.25">
      <c r="A456" s="47">
        <v>453</v>
      </c>
      <c r="B456" s="1">
        <v>721471</v>
      </c>
      <c r="C456" s="10" t="s">
        <v>754</v>
      </c>
      <c r="D456" s="10" t="s">
        <v>763</v>
      </c>
      <c r="E456" s="48" t="s">
        <v>804</v>
      </c>
      <c r="F456" s="9" t="str">
        <f>VLOOKUP(B456,[1]Лист1!A:F,6,0)</f>
        <v>магазин</v>
      </c>
      <c r="G456" s="3" t="s">
        <v>3303</v>
      </c>
      <c r="H456" s="3" t="s">
        <v>3304</v>
      </c>
    </row>
    <row r="457" spans="1:8" x14ac:dyDescent="0.25">
      <c r="A457" s="47">
        <v>454</v>
      </c>
      <c r="B457" s="1">
        <v>721931</v>
      </c>
      <c r="C457" s="10" t="s">
        <v>14</v>
      </c>
      <c r="D457" s="10" t="s">
        <v>15</v>
      </c>
      <c r="E457" s="48" t="s">
        <v>2910</v>
      </c>
      <c r="F457" s="9" t="str">
        <f>VLOOKUP(B457,[1]Лист1!A:F,6,0)</f>
        <v>магазин</v>
      </c>
      <c r="G457" s="3" t="s">
        <v>3303</v>
      </c>
      <c r="H457" s="3" t="s">
        <v>3304</v>
      </c>
    </row>
    <row r="458" spans="1:8" x14ac:dyDescent="0.25">
      <c r="A458" s="47">
        <v>455</v>
      </c>
      <c r="B458" s="1">
        <v>722051</v>
      </c>
      <c r="C458" s="10" t="s">
        <v>17</v>
      </c>
      <c r="D458" s="10" t="s">
        <v>2362</v>
      </c>
      <c r="E458" s="48" t="s">
        <v>2551</v>
      </c>
      <c r="F458" s="9" t="str">
        <f>VLOOKUP(B458,[1]Лист1!A:F,6,0)</f>
        <v>магазин</v>
      </c>
      <c r="G458" s="3" t="s">
        <v>3303</v>
      </c>
      <c r="H458" s="3" t="s">
        <v>3304</v>
      </c>
    </row>
    <row r="459" spans="1:8" x14ac:dyDescent="0.25">
      <c r="A459" s="47">
        <v>456</v>
      </c>
      <c r="B459" s="1">
        <v>722052</v>
      </c>
      <c r="C459" s="10" t="s">
        <v>86</v>
      </c>
      <c r="D459" s="10" t="s">
        <v>478</v>
      </c>
      <c r="E459" s="48" t="s">
        <v>2431</v>
      </c>
      <c r="F459" s="9" t="str">
        <f>VLOOKUP(B459,[1]Лист1!A:F,6,0)</f>
        <v>магазин</v>
      </c>
      <c r="G459" s="3" t="s">
        <v>3303</v>
      </c>
      <c r="H459" s="3" t="s">
        <v>3304</v>
      </c>
    </row>
    <row r="460" spans="1:8" x14ac:dyDescent="0.25">
      <c r="A460" s="47">
        <v>457</v>
      </c>
      <c r="B460" s="1">
        <v>722053</v>
      </c>
      <c r="C460" s="10" t="s">
        <v>55</v>
      </c>
      <c r="D460" s="10" t="s">
        <v>59</v>
      </c>
      <c r="E460" s="48" t="s">
        <v>3536</v>
      </c>
      <c r="F460" s="9" t="str">
        <f>VLOOKUP(B460,[1]Лист1!A:F,6,0)</f>
        <v>магазин</v>
      </c>
      <c r="G460" s="3" t="s">
        <v>3303</v>
      </c>
      <c r="H460" s="3" t="s">
        <v>3304</v>
      </c>
    </row>
    <row r="461" spans="1:8" x14ac:dyDescent="0.25">
      <c r="A461" s="47">
        <v>458</v>
      </c>
      <c r="B461" s="1">
        <v>722456</v>
      </c>
      <c r="C461" s="10" t="s">
        <v>143</v>
      </c>
      <c r="D461" s="10" t="s">
        <v>144</v>
      </c>
      <c r="E461" s="48" t="s">
        <v>1532</v>
      </c>
      <c r="F461" s="9" t="str">
        <f>VLOOKUP(B461,[1]Лист1!A:F,6,0)</f>
        <v>відділення банку</v>
      </c>
      <c r="G461" s="3" t="s">
        <v>3303</v>
      </c>
      <c r="H461" s="3" t="s">
        <v>3304</v>
      </c>
    </row>
    <row r="462" spans="1:8" x14ac:dyDescent="0.25">
      <c r="A462" s="47">
        <v>459</v>
      </c>
      <c r="B462" s="1">
        <v>722536</v>
      </c>
      <c r="C462" s="10" t="s">
        <v>46</v>
      </c>
      <c r="D462" s="10" t="s">
        <v>47</v>
      </c>
      <c r="E462" s="48" t="s">
        <v>230</v>
      </c>
      <c r="F462" s="9" t="str">
        <f>VLOOKUP(B462,[1]Лист1!A:F,6,0)</f>
        <v>магазин</v>
      </c>
      <c r="G462" s="3" t="s">
        <v>3303</v>
      </c>
      <c r="H462" s="3" t="s">
        <v>3304</v>
      </c>
    </row>
    <row r="463" spans="1:8" x14ac:dyDescent="0.25">
      <c r="A463" s="47">
        <v>460</v>
      </c>
      <c r="B463" s="1">
        <v>723202</v>
      </c>
      <c r="C463" s="10" t="s">
        <v>106</v>
      </c>
      <c r="D463" s="10" t="s">
        <v>3537</v>
      </c>
      <c r="E463" s="48" t="s">
        <v>3538</v>
      </c>
      <c r="F463" s="9" t="str">
        <f>VLOOKUP(B463,[1]Лист1!A:F,6,0)</f>
        <v>магазин</v>
      </c>
      <c r="G463" s="3" t="s">
        <v>3303</v>
      </c>
      <c r="H463" s="3" t="s">
        <v>3304</v>
      </c>
    </row>
    <row r="464" spans="1:8" x14ac:dyDescent="0.25">
      <c r="A464" s="47">
        <v>461</v>
      </c>
      <c r="B464" s="1">
        <v>723359</v>
      </c>
      <c r="C464" s="10" t="s">
        <v>83</v>
      </c>
      <c r="D464" s="10" t="s">
        <v>981</v>
      </c>
      <c r="E464" s="48" t="s">
        <v>1027</v>
      </c>
      <c r="F464" s="9" t="str">
        <f>VLOOKUP(B464,[1]Лист1!A:F,6,0)</f>
        <v>магазин</v>
      </c>
      <c r="G464" s="3" t="s">
        <v>3303</v>
      </c>
      <c r="H464" s="3" t="s">
        <v>3304</v>
      </c>
    </row>
    <row r="465" spans="1:8" x14ac:dyDescent="0.25">
      <c r="A465" s="47">
        <v>462</v>
      </c>
      <c r="B465" s="1">
        <v>723801</v>
      </c>
      <c r="C465" s="10" t="s">
        <v>46</v>
      </c>
      <c r="D465" s="10" t="s">
        <v>47</v>
      </c>
      <c r="E465" s="48" t="s">
        <v>2278</v>
      </c>
      <c r="F465" s="9" t="str">
        <f>VLOOKUP(B465,[1]Лист1!A:F,6,0)</f>
        <v>магазин</v>
      </c>
      <c r="G465" s="3" t="s">
        <v>3303</v>
      </c>
      <c r="H465" s="3" t="s">
        <v>3304</v>
      </c>
    </row>
    <row r="466" spans="1:8" x14ac:dyDescent="0.25">
      <c r="A466" s="47">
        <v>463</v>
      </c>
      <c r="B466" s="1">
        <v>723938</v>
      </c>
      <c r="C466" s="10" t="s">
        <v>143</v>
      </c>
      <c r="D466" s="10" t="s">
        <v>710</v>
      </c>
      <c r="E466" s="48" t="s">
        <v>1999</v>
      </c>
      <c r="F466" s="9" t="str">
        <f>VLOOKUP(B466,[1]Лист1!A:F,6,0)</f>
        <v>магазин</v>
      </c>
      <c r="G466" s="3" t="s">
        <v>3303</v>
      </c>
      <c r="H466" s="3" t="s">
        <v>3304</v>
      </c>
    </row>
    <row r="467" spans="1:8" x14ac:dyDescent="0.25">
      <c r="A467" s="47">
        <v>464</v>
      </c>
      <c r="B467" s="1">
        <v>724307</v>
      </c>
      <c r="C467" s="10" t="s">
        <v>86</v>
      </c>
      <c r="D467" s="10" t="s">
        <v>2797</v>
      </c>
      <c r="E467" s="48" t="s">
        <v>3539</v>
      </c>
      <c r="F467" s="9" t="str">
        <f>VLOOKUP(B467,[1]Лист1!A:F,6,0)</f>
        <v>магазин</v>
      </c>
      <c r="G467" s="3" t="s">
        <v>3303</v>
      </c>
      <c r="H467" s="3" t="s">
        <v>3304</v>
      </c>
    </row>
    <row r="468" spans="1:8" x14ac:dyDescent="0.25">
      <c r="A468" s="47">
        <v>465</v>
      </c>
      <c r="B468" s="1">
        <v>725063</v>
      </c>
      <c r="C468" s="10" t="s">
        <v>14</v>
      </c>
      <c r="D468" s="10" t="s">
        <v>15</v>
      </c>
      <c r="E468" s="48" t="s">
        <v>2938</v>
      </c>
      <c r="F468" s="9" t="str">
        <f>VLOOKUP(B468,[1]Лист1!A:F,6,0)</f>
        <v>магазин</v>
      </c>
      <c r="G468" s="3" t="s">
        <v>3303</v>
      </c>
      <c r="H468" s="3" t="s">
        <v>3304</v>
      </c>
    </row>
    <row r="469" spans="1:8" x14ac:dyDescent="0.25">
      <c r="A469" s="47">
        <v>466</v>
      </c>
      <c r="B469" s="1">
        <v>725432</v>
      </c>
      <c r="C469" s="10" t="s">
        <v>62</v>
      </c>
      <c r="D469" s="10" t="s">
        <v>63</v>
      </c>
      <c r="E469" s="48" t="s">
        <v>1512</v>
      </c>
      <c r="F469" s="9" t="str">
        <f>VLOOKUP(B469,[1]Лист1!A:F,6,0)</f>
        <v>магазин</v>
      </c>
      <c r="G469" s="3" t="s">
        <v>3303</v>
      </c>
      <c r="H469" s="3" t="s">
        <v>3304</v>
      </c>
    </row>
    <row r="470" spans="1:8" x14ac:dyDescent="0.25">
      <c r="A470" s="47">
        <v>467</v>
      </c>
      <c r="B470" s="1">
        <v>726488</v>
      </c>
      <c r="C470" s="10" t="s">
        <v>86</v>
      </c>
      <c r="D470" s="10" t="s">
        <v>283</v>
      </c>
      <c r="E470" s="48" t="s">
        <v>3540</v>
      </c>
      <c r="F470" s="9" t="str">
        <f>VLOOKUP(B470,[1]Лист1!A:F,6,0)</f>
        <v>магазин</v>
      </c>
      <c r="G470" s="3" t="s">
        <v>3303</v>
      </c>
      <c r="H470" s="3" t="s">
        <v>3304</v>
      </c>
    </row>
    <row r="471" spans="1:8" x14ac:dyDescent="0.25">
      <c r="A471" s="47">
        <v>468</v>
      </c>
      <c r="B471" s="1">
        <v>726489</v>
      </c>
      <c r="C471" s="10" t="s">
        <v>754</v>
      </c>
      <c r="D471" s="10" t="s">
        <v>788</v>
      </c>
      <c r="E471" s="48" t="s">
        <v>875</v>
      </c>
      <c r="F471" s="9" t="str">
        <f>VLOOKUP(B471,[1]Лист1!A:F,6,0)</f>
        <v>магазин</v>
      </c>
      <c r="G471" s="3" t="s">
        <v>3303</v>
      </c>
      <c r="H471" s="3" t="s">
        <v>3304</v>
      </c>
    </row>
    <row r="472" spans="1:8" x14ac:dyDescent="0.25">
      <c r="A472" s="47">
        <v>469</v>
      </c>
      <c r="B472" s="1">
        <v>726734</v>
      </c>
      <c r="C472" s="10" t="s">
        <v>55</v>
      </c>
      <c r="D472" s="10" t="s">
        <v>59</v>
      </c>
      <c r="E472" s="48" t="s">
        <v>1391</v>
      </c>
      <c r="F472" s="9" t="str">
        <f>VLOOKUP(B472,[1]Лист1!A:F,6,0)</f>
        <v>відділення банку</v>
      </c>
      <c r="G472" s="3" t="s">
        <v>3303</v>
      </c>
      <c r="H472" s="3" t="s">
        <v>3304</v>
      </c>
    </row>
    <row r="473" spans="1:8" x14ac:dyDescent="0.25">
      <c r="A473" s="47">
        <v>470</v>
      </c>
      <c r="B473" s="1">
        <v>727049</v>
      </c>
      <c r="C473" s="10" t="s">
        <v>3</v>
      </c>
      <c r="D473" s="10" t="s">
        <v>4</v>
      </c>
      <c r="E473" s="48" t="s">
        <v>3541</v>
      </c>
      <c r="F473" s="9" t="str">
        <f>VLOOKUP(B473,[1]Лист1!A:F,6,0)</f>
        <v>магазин</v>
      </c>
      <c r="G473" s="3" t="s">
        <v>3303</v>
      </c>
      <c r="H473" s="3" t="s">
        <v>3304</v>
      </c>
    </row>
    <row r="474" spans="1:8" x14ac:dyDescent="0.25">
      <c r="A474" s="47">
        <v>471</v>
      </c>
      <c r="B474" s="1">
        <v>727071</v>
      </c>
      <c r="C474" s="10" t="s">
        <v>3</v>
      </c>
      <c r="D474" s="10" t="s">
        <v>98</v>
      </c>
      <c r="E474" s="48" t="s">
        <v>3542</v>
      </c>
      <c r="F474" s="9" t="str">
        <f>VLOOKUP(B474,[1]Лист1!A:F,6,0)</f>
        <v>магазин</v>
      </c>
      <c r="G474" s="3" t="s">
        <v>3303</v>
      </c>
      <c r="H474" s="3" t="s">
        <v>3304</v>
      </c>
    </row>
    <row r="475" spans="1:8" x14ac:dyDescent="0.25">
      <c r="A475" s="47">
        <v>472</v>
      </c>
      <c r="B475" s="1">
        <v>727383</v>
      </c>
      <c r="C475" s="10" t="s">
        <v>83</v>
      </c>
      <c r="D475" s="10" t="s">
        <v>634</v>
      </c>
      <c r="E475" s="48" t="s">
        <v>1824</v>
      </c>
      <c r="F475" s="9" t="str">
        <f>VLOOKUP(B475,[1]Лист1!A:F,6,0)</f>
        <v>магазин</v>
      </c>
      <c r="G475" s="3" t="s">
        <v>3303</v>
      </c>
      <c r="H475" s="3" t="s">
        <v>3304</v>
      </c>
    </row>
    <row r="476" spans="1:8" x14ac:dyDescent="0.25">
      <c r="A476" s="47">
        <v>473</v>
      </c>
      <c r="B476" s="1">
        <v>727446</v>
      </c>
      <c r="C476" s="10" t="s">
        <v>143</v>
      </c>
      <c r="D476" s="10" t="s">
        <v>294</v>
      </c>
      <c r="E476" s="48" t="s">
        <v>3543</v>
      </c>
      <c r="F476" s="9" t="str">
        <f>VLOOKUP(B476,[1]Лист1!A:F,6,0)</f>
        <v>магазин</v>
      </c>
      <c r="G476" s="3" t="s">
        <v>3303</v>
      </c>
      <c r="H476" s="3" t="s">
        <v>3304</v>
      </c>
    </row>
    <row r="477" spans="1:8" x14ac:dyDescent="0.25">
      <c r="A477" s="47">
        <v>474</v>
      </c>
      <c r="B477" s="1">
        <v>727778</v>
      </c>
      <c r="C477" s="10" t="s">
        <v>86</v>
      </c>
      <c r="D477" s="10" t="s">
        <v>1800</v>
      </c>
      <c r="E477" s="48" t="s">
        <v>3544</v>
      </c>
      <c r="F477" s="9" t="str">
        <f>VLOOKUP(B477,[1]Лист1!A:F,6,0)</f>
        <v>магазин</v>
      </c>
      <c r="G477" s="3" t="s">
        <v>3303</v>
      </c>
      <c r="H477" s="3" t="s">
        <v>3304</v>
      </c>
    </row>
    <row r="478" spans="1:8" x14ac:dyDescent="0.25">
      <c r="A478" s="47">
        <v>475</v>
      </c>
      <c r="B478" s="1">
        <v>728503</v>
      </c>
      <c r="C478" s="10" t="s">
        <v>14</v>
      </c>
      <c r="D478" s="10" t="s">
        <v>15</v>
      </c>
      <c r="E478" s="48" t="s">
        <v>3545</v>
      </c>
      <c r="F478" s="9" t="str">
        <f>VLOOKUP(B478,[1]Лист1!A:F,6,0)</f>
        <v>відділення банку</v>
      </c>
      <c r="G478" s="3" t="s">
        <v>3303</v>
      </c>
      <c r="H478" s="3" t="s">
        <v>3304</v>
      </c>
    </row>
    <row r="479" spans="1:8" x14ac:dyDescent="0.25">
      <c r="A479" s="47">
        <v>476</v>
      </c>
      <c r="B479" s="1">
        <v>729037</v>
      </c>
      <c r="C479" s="10" t="s">
        <v>55</v>
      </c>
      <c r="D479" s="10" t="s">
        <v>1191</v>
      </c>
      <c r="E479" s="48" t="s">
        <v>1582</v>
      </c>
      <c r="F479" s="9" t="str">
        <f>VLOOKUP(B479,[1]Лист1!A:F,6,0)</f>
        <v>магазин</v>
      </c>
      <c r="G479" s="3" t="s">
        <v>3303</v>
      </c>
      <c r="H479" s="3" t="s">
        <v>3304</v>
      </c>
    </row>
    <row r="480" spans="1:8" x14ac:dyDescent="0.25">
      <c r="A480" s="47">
        <v>477</v>
      </c>
      <c r="B480" s="1">
        <v>729038</v>
      </c>
      <c r="C480" s="10" t="s">
        <v>143</v>
      </c>
      <c r="D480" s="10" t="s">
        <v>3546</v>
      </c>
      <c r="E480" s="48" t="s">
        <v>1783</v>
      </c>
      <c r="F480" s="9" t="str">
        <f>VLOOKUP(B480,[1]Лист1!A:F,6,0)</f>
        <v>магазин</v>
      </c>
      <c r="G480" s="3" t="s">
        <v>3303</v>
      </c>
      <c r="H480" s="3" t="s">
        <v>3304</v>
      </c>
    </row>
    <row r="481" spans="1:8" x14ac:dyDescent="0.25">
      <c r="A481" s="47">
        <v>478</v>
      </c>
      <c r="B481" s="1">
        <v>729042</v>
      </c>
      <c r="C481" s="10" t="s">
        <v>3</v>
      </c>
      <c r="D481" s="10" t="s">
        <v>12</v>
      </c>
      <c r="E481" s="48" t="s">
        <v>1388</v>
      </c>
      <c r="F481" s="9" t="str">
        <f>VLOOKUP(B481,[1]Лист1!A:F,6,0)</f>
        <v>магазин</v>
      </c>
      <c r="G481" s="3" t="s">
        <v>3303</v>
      </c>
      <c r="H481" s="3" t="s">
        <v>3304</v>
      </c>
    </row>
    <row r="482" spans="1:8" x14ac:dyDescent="0.25">
      <c r="A482" s="47">
        <v>479</v>
      </c>
      <c r="B482" s="1">
        <v>729043</v>
      </c>
      <c r="C482" s="10" t="s">
        <v>86</v>
      </c>
      <c r="D482" s="10" t="s">
        <v>598</v>
      </c>
      <c r="E482" s="48" t="s">
        <v>3547</v>
      </c>
      <c r="F482" s="9" t="str">
        <f>VLOOKUP(B482,[1]Лист1!A:F,6,0)</f>
        <v>магазин</v>
      </c>
      <c r="G482" s="3" t="s">
        <v>3303</v>
      </c>
      <c r="H482" s="3" t="s">
        <v>3304</v>
      </c>
    </row>
    <row r="483" spans="1:8" x14ac:dyDescent="0.25">
      <c r="A483" s="47">
        <v>480</v>
      </c>
      <c r="B483" s="1">
        <v>729044</v>
      </c>
      <c r="C483" s="10" t="s">
        <v>83</v>
      </c>
      <c r="D483" s="10" t="s">
        <v>634</v>
      </c>
      <c r="E483" s="48" t="s">
        <v>1630</v>
      </c>
      <c r="F483" s="9" t="str">
        <f>VLOOKUP(B483,[1]Лист1!A:F,6,0)</f>
        <v>магазин</v>
      </c>
      <c r="G483" s="3" t="s">
        <v>3303</v>
      </c>
      <c r="H483" s="3" t="s">
        <v>3304</v>
      </c>
    </row>
    <row r="484" spans="1:8" x14ac:dyDescent="0.25">
      <c r="A484" s="47">
        <v>481</v>
      </c>
      <c r="B484" s="1">
        <v>729048</v>
      </c>
      <c r="C484" s="10" t="s">
        <v>3</v>
      </c>
      <c r="D484" s="10" t="s">
        <v>552</v>
      </c>
      <c r="E484" s="48" t="s">
        <v>1389</v>
      </c>
      <c r="F484" s="9" t="str">
        <f>VLOOKUP(B484,[1]Лист1!A:F,6,0)</f>
        <v>магазин</v>
      </c>
      <c r="G484" s="3" t="s">
        <v>3303</v>
      </c>
      <c r="H484" s="3" t="s">
        <v>3304</v>
      </c>
    </row>
    <row r="485" spans="1:8" x14ac:dyDescent="0.25">
      <c r="A485" s="47">
        <v>482</v>
      </c>
      <c r="B485" s="1">
        <v>729051</v>
      </c>
      <c r="C485" s="10" t="s">
        <v>14</v>
      </c>
      <c r="D485" s="10" t="s">
        <v>15</v>
      </c>
      <c r="E485" s="48" t="s">
        <v>3548</v>
      </c>
      <c r="F485" s="9" t="str">
        <f>VLOOKUP(B485,[1]Лист1!A:F,6,0)</f>
        <v>магазин</v>
      </c>
      <c r="G485" s="3" t="s">
        <v>3303</v>
      </c>
      <c r="H485" s="3" t="s">
        <v>3304</v>
      </c>
    </row>
    <row r="486" spans="1:8" x14ac:dyDescent="0.25">
      <c r="A486" s="47">
        <v>483</v>
      </c>
      <c r="B486" s="1">
        <v>729283</v>
      </c>
      <c r="C486" s="10" t="s">
        <v>120</v>
      </c>
      <c r="D486" s="10" t="s">
        <v>1320</v>
      </c>
      <c r="E486" s="48" t="s">
        <v>2578</v>
      </c>
      <c r="F486" s="9" t="str">
        <f>VLOOKUP(B486,[1]Лист1!A:F,6,0)</f>
        <v>магазин</v>
      </c>
      <c r="G486" s="3" t="s">
        <v>3303</v>
      </c>
      <c r="H486" s="3" t="s">
        <v>3304</v>
      </c>
    </row>
    <row r="487" spans="1:8" x14ac:dyDescent="0.25">
      <c r="A487" s="47">
        <v>484</v>
      </c>
      <c r="B487" s="1">
        <v>729284</v>
      </c>
      <c r="C487" s="10" t="s">
        <v>120</v>
      </c>
      <c r="D487" s="10" t="s">
        <v>121</v>
      </c>
      <c r="E487" s="48" t="s">
        <v>1874</v>
      </c>
      <c r="F487" s="9" t="str">
        <f>VLOOKUP(B487,[1]Лист1!A:F,6,0)</f>
        <v>магазин</v>
      </c>
      <c r="G487" s="3" t="s">
        <v>3303</v>
      </c>
      <c r="H487" s="3" t="s">
        <v>3304</v>
      </c>
    </row>
    <row r="488" spans="1:8" x14ac:dyDescent="0.25">
      <c r="A488" s="47">
        <v>485</v>
      </c>
      <c r="B488" s="1">
        <v>729286</v>
      </c>
      <c r="C488" s="10" t="s">
        <v>86</v>
      </c>
      <c r="D488" s="10" t="s">
        <v>1951</v>
      </c>
      <c r="E488" s="48" t="s">
        <v>3549</v>
      </c>
      <c r="F488" s="9" t="str">
        <f>VLOOKUP(B488,[1]Лист1!A:F,6,0)</f>
        <v>магазин</v>
      </c>
      <c r="G488" s="3" t="s">
        <v>3303</v>
      </c>
      <c r="H488" s="3" t="s">
        <v>3304</v>
      </c>
    </row>
    <row r="489" spans="1:8" x14ac:dyDescent="0.25">
      <c r="A489" s="47">
        <v>486</v>
      </c>
      <c r="B489" s="1">
        <v>729287</v>
      </c>
      <c r="C489" s="10" t="s">
        <v>40</v>
      </c>
      <c r="D489" s="10" t="s">
        <v>69</v>
      </c>
      <c r="E489" s="48" t="s">
        <v>3550</v>
      </c>
      <c r="F489" s="9" t="str">
        <f>VLOOKUP(B489,[1]Лист1!A:F,6,0)</f>
        <v>магазин</v>
      </c>
      <c r="G489" s="3" t="s">
        <v>3303</v>
      </c>
      <c r="H489" s="3" t="s">
        <v>3304</v>
      </c>
    </row>
    <row r="490" spans="1:8" x14ac:dyDescent="0.25">
      <c r="A490" s="47">
        <v>487</v>
      </c>
      <c r="B490" s="1">
        <v>729292</v>
      </c>
      <c r="C490" s="10" t="s">
        <v>37</v>
      </c>
      <c r="D490" s="10" t="s">
        <v>2163</v>
      </c>
      <c r="E490" s="48" t="s">
        <v>2240</v>
      </c>
      <c r="F490" s="9" t="str">
        <f>VLOOKUP(B490,[1]Лист1!A:F,6,0)</f>
        <v>магазин</v>
      </c>
      <c r="G490" s="3" t="s">
        <v>3303</v>
      </c>
      <c r="H490" s="3" t="s">
        <v>3304</v>
      </c>
    </row>
    <row r="491" spans="1:8" x14ac:dyDescent="0.25">
      <c r="A491" s="47">
        <v>488</v>
      </c>
      <c r="B491" s="1">
        <v>729295</v>
      </c>
      <c r="C491" s="10" t="s">
        <v>754</v>
      </c>
      <c r="D491" s="10" t="s">
        <v>3551</v>
      </c>
      <c r="E491" s="48" t="s">
        <v>3552</v>
      </c>
      <c r="F491" s="9" t="str">
        <f>VLOOKUP(B491,[1]Лист1!A:F,6,0)</f>
        <v>магазин</v>
      </c>
      <c r="G491" s="3" t="s">
        <v>3303</v>
      </c>
      <c r="H491" s="3" t="s">
        <v>3304</v>
      </c>
    </row>
    <row r="492" spans="1:8" x14ac:dyDescent="0.25">
      <c r="A492" s="47">
        <v>489</v>
      </c>
      <c r="B492" s="1">
        <v>729297</v>
      </c>
      <c r="C492" s="10" t="s">
        <v>55</v>
      </c>
      <c r="D492" s="10" t="s">
        <v>59</v>
      </c>
      <c r="E492" s="48" t="s">
        <v>3553</v>
      </c>
      <c r="F492" s="9" t="str">
        <f>VLOOKUP(B492,[1]Лист1!A:F,6,0)</f>
        <v>магазин</v>
      </c>
      <c r="G492" s="3" t="s">
        <v>3303</v>
      </c>
      <c r="H492" s="3" t="s">
        <v>3304</v>
      </c>
    </row>
    <row r="493" spans="1:8" x14ac:dyDescent="0.25">
      <c r="A493" s="47">
        <v>490</v>
      </c>
      <c r="B493" s="1">
        <v>729298</v>
      </c>
      <c r="C493" s="10" t="s">
        <v>17</v>
      </c>
      <c r="D493" s="10" t="s">
        <v>3216</v>
      </c>
      <c r="E493" s="48" t="s">
        <v>3217</v>
      </c>
      <c r="F493" s="9" t="str">
        <f>VLOOKUP(B493,[1]Лист1!A:F,6,0)</f>
        <v>магазин</v>
      </c>
      <c r="G493" s="3" t="s">
        <v>3303</v>
      </c>
      <c r="H493" s="3" t="s">
        <v>3304</v>
      </c>
    </row>
    <row r="494" spans="1:8" x14ac:dyDescent="0.25">
      <c r="A494" s="47">
        <v>491</v>
      </c>
      <c r="B494" s="1">
        <v>729300</v>
      </c>
      <c r="C494" s="10" t="s">
        <v>120</v>
      </c>
      <c r="D494" s="10" t="s">
        <v>121</v>
      </c>
      <c r="E494" s="48" t="s">
        <v>3554</v>
      </c>
      <c r="F494" s="9" t="str">
        <f>VLOOKUP(B494,[1]Лист1!A:F,6,0)</f>
        <v>магазин</v>
      </c>
      <c r="G494" s="3" t="s">
        <v>3303</v>
      </c>
      <c r="H494" s="3" t="s">
        <v>3304</v>
      </c>
    </row>
    <row r="495" spans="1:8" x14ac:dyDescent="0.25">
      <c r="A495" s="47">
        <v>492</v>
      </c>
      <c r="B495" s="1">
        <v>729302</v>
      </c>
      <c r="C495" s="10" t="s">
        <v>62</v>
      </c>
      <c r="D495" s="10" t="s">
        <v>63</v>
      </c>
      <c r="E495" s="48" t="s">
        <v>3555</v>
      </c>
      <c r="F495" s="9" t="str">
        <f>VLOOKUP(B495,[1]Лист1!A:F,6,0)</f>
        <v>магазин</v>
      </c>
      <c r="G495" s="3" t="s">
        <v>3303</v>
      </c>
      <c r="H495" s="3" t="s">
        <v>3304</v>
      </c>
    </row>
    <row r="496" spans="1:8" x14ac:dyDescent="0.25">
      <c r="A496" s="47">
        <v>493</v>
      </c>
      <c r="B496" s="1">
        <v>729303</v>
      </c>
      <c r="C496" s="10" t="s">
        <v>3</v>
      </c>
      <c r="D496" s="10" t="s">
        <v>12</v>
      </c>
      <c r="E496" s="48" t="s">
        <v>1885</v>
      </c>
      <c r="F496" s="9" t="str">
        <f>VLOOKUP(B496,[1]Лист1!A:F,6,0)</f>
        <v>магазин</v>
      </c>
      <c r="G496" s="3" t="s">
        <v>3303</v>
      </c>
      <c r="H496" s="3" t="s">
        <v>3304</v>
      </c>
    </row>
    <row r="497" spans="1:8" x14ac:dyDescent="0.25">
      <c r="A497" s="47">
        <v>494</v>
      </c>
      <c r="B497" s="1">
        <v>729304</v>
      </c>
      <c r="C497" s="10" t="s">
        <v>14</v>
      </c>
      <c r="D497" s="10" t="s">
        <v>15</v>
      </c>
      <c r="E497" s="48" t="s">
        <v>3556</v>
      </c>
      <c r="F497" s="9" t="str">
        <f>VLOOKUP(B497,[1]Лист1!A:F,6,0)</f>
        <v>магазин</v>
      </c>
      <c r="G497" s="3" t="s">
        <v>3303</v>
      </c>
      <c r="H497" s="3" t="s">
        <v>3304</v>
      </c>
    </row>
    <row r="498" spans="1:8" x14ac:dyDescent="0.25">
      <c r="A498" s="47">
        <v>495</v>
      </c>
      <c r="B498" s="1">
        <v>729306</v>
      </c>
      <c r="C498" s="10" t="s">
        <v>120</v>
      </c>
      <c r="D498" s="10" t="s">
        <v>1202</v>
      </c>
      <c r="E498" s="48" t="s">
        <v>3557</v>
      </c>
      <c r="F498" s="9" t="str">
        <f>VLOOKUP(B498,[1]Лист1!A:F,6,0)</f>
        <v>магазин</v>
      </c>
      <c r="G498" s="3" t="s">
        <v>3303</v>
      </c>
      <c r="H498" s="3" t="s">
        <v>3304</v>
      </c>
    </row>
    <row r="499" spans="1:8" x14ac:dyDescent="0.25">
      <c r="A499" s="47">
        <v>496</v>
      </c>
      <c r="B499" s="1">
        <v>729307</v>
      </c>
      <c r="C499" s="10" t="s">
        <v>86</v>
      </c>
      <c r="D499" s="10" t="s">
        <v>734</v>
      </c>
      <c r="E499" s="48" t="s">
        <v>3558</v>
      </c>
      <c r="F499" s="9" t="str">
        <f>VLOOKUP(B499,[1]Лист1!A:F,6,0)</f>
        <v>магазин</v>
      </c>
      <c r="G499" s="3" t="s">
        <v>3303</v>
      </c>
      <c r="H499" s="3" t="s">
        <v>3304</v>
      </c>
    </row>
    <row r="500" spans="1:8" x14ac:dyDescent="0.25">
      <c r="A500" s="47">
        <v>497</v>
      </c>
      <c r="B500" s="1">
        <v>729309</v>
      </c>
      <c r="C500" s="10" t="s">
        <v>3</v>
      </c>
      <c r="D500" s="10" t="s">
        <v>4</v>
      </c>
      <c r="E500" s="48" t="s">
        <v>1386</v>
      </c>
      <c r="F500" s="9" t="str">
        <f>VLOOKUP(B500,[1]Лист1!A:F,6,0)</f>
        <v>магазин</v>
      </c>
      <c r="G500" s="3" t="s">
        <v>3303</v>
      </c>
      <c r="H500" s="3" t="s">
        <v>3304</v>
      </c>
    </row>
    <row r="501" spans="1:8" x14ac:dyDescent="0.25">
      <c r="A501" s="47">
        <v>498</v>
      </c>
      <c r="B501" s="1">
        <v>729316</v>
      </c>
      <c r="C501" s="10" t="s">
        <v>55</v>
      </c>
      <c r="D501" s="10" t="s">
        <v>59</v>
      </c>
      <c r="E501" s="48" t="s">
        <v>1516</v>
      </c>
      <c r="F501" s="9" t="str">
        <f>VLOOKUP(B501,[1]Лист1!A:F,6,0)</f>
        <v>магазин</v>
      </c>
      <c r="G501" s="3" t="s">
        <v>3303</v>
      </c>
      <c r="H501" s="3" t="s">
        <v>3304</v>
      </c>
    </row>
    <row r="502" spans="1:8" x14ac:dyDescent="0.25">
      <c r="A502" s="47">
        <v>499</v>
      </c>
      <c r="B502" s="1">
        <v>729317</v>
      </c>
      <c r="C502" s="10" t="s">
        <v>344</v>
      </c>
      <c r="D502" s="10" t="s">
        <v>983</v>
      </c>
      <c r="E502" s="48" t="s">
        <v>984</v>
      </c>
      <c r="F502" s="9" t="str">
        <f>VLOOKUP(B502,[1]Лист1!A:F,6,0)</f>
        <v>магазин</v>
      </c>
      <c r="G502" s="3" t="s">
        <v>3303</v>
      </c>
      <c r="H502" s="3" t="s">
        <v>3304</v>
      </c>
    </row>
    <row r="503" spans="1:8" x14ac:dyDescent="0.25">
      <c r="A503" s="47">
        <v>500</v>
      </c>
      <c r="B503" s="1">
        <v>729319</v>
      </c>
      <c r="C503" s="10" t="s">
        <v>3</v>
      </c>
      <c r="D503" s="10" t="s">
        <v>552</v>
      </c>
      <c r="E503" s="48" t="s">
        <v>996</v>
      </c>
      <c r="F503" s="9" t="str">
        <f>VLOOKUP(B503,[1]Лист1!A:F,6,0)</f>
        <v>магазин</v>
      </c>
      <c r="G503" s="3" t="s">
        <v>3303</v>
      </c>
      <c r="H503" s="3" t="s">
        <v>3304</v>
      </c>
    </row>
    <row r="504" spans="1:8" x14ac:dyDescent="0.25">
      <c r="A504" s="47">
        <v>501</v>
      </c>
      <c r="B504" s="1">
        <v>729323</v>
      </c>
      <c r="C504" s="10" t="s">
        <v>14</v>
      </c>
      <c r="D504" s="10" t="s">
        <v>15</v>
      </c>
      <c r="E504" s="48" t="s">
        <v>3559</v>
      </c>
      <c r="F504" s="9" t="str">
        <f>VLOOKUP(B504,[1]Лист1!A:F,6,0)</f>
        <v>магазин</v>
      </c>
      <c r="G504" s="3" t="s">
        <v>3303</v>
      </c>
      <c r="H504" s="3" t="s">
        <v>3304</v>
      </c>
    </row>
    <row r="505" spans="1:8" x14ac:dyDescent="0.25">
      <c r="A505" s="47">
        <v>502</v>
      </c>
      <c r="B505" s="1">
        <v>729324</v>
      </c>
      <c r="C505" s="10" t="s">
        <v>143</v>
      </c>
      <c r="D505" s="10" t="s">
        <v>263</v>
      </c>
      <c r="E505" s="48" t="s">
        <v>1868</v>
      </c>
      <c r="F505" s="9" t="str">
        <f>VLOOKUP(B505,[1]Лист1!A:F,6,0)</f>
        <v>магазин</v>
      </c>
      <c r="G505" s="3" t="s">
        <v>3303</v>
      </c>
      <c r="H505" s="3" t="s">
        <v>3304</v>
      </c>
    </row>
    <row r="506" spans="1:8" x14ac:dyDescent="0.25">
      <c r="A506" s="47">
        <v>503</v>
      </c>
      <c r="B506" s="1">
        <v>729325</v>
      </c>
      <c r="C506" s="10" t="s">
        <v>86</v>
      </c>
      <c r="D506" s="10" t="s">
        <v>197</v>
      </c>
      <c r="E506" s="48" t="s">
        <v>198</v>
      </c>
      <c r="F506" s="9" t="str">
        <f>VLOOKUP(B506,[1]Лист1!A:F,6,0)</f>
        <v>магазин</v>
      </c>
      <c r="G506" s="3" t="s">
        <v>3303</v>
      </c>
      <c r="H506" s="3" t="s">
        <v>3304</v>
      </c>
    </row>
    <row r="507" spans="1:8" x14ac:dyDescent="0.25">
      <c r="A507" s="47">
        <v>504</v>
      </c>
      <c r="B507" s="1">
        <v>729329</v>
      </c>
      <c r="C507" s="10" t="s">
        <v>14</v>
      </c>
      <c r="D507" s="10" t="s">
        <v>15</v>
      </c>
      <c r="E507" s="48" t="s">
        <v>1875</v>
      </c>
      <c r="F507" s="9" t="str">
        <f>VLOOKUP(B507,[1]Лист1!A:F,6,0)</f>
        <v>магазин</v>
      </c>
      <c r="G507" s="3" t="s">
        <v>3303</v>
      </c>
      <c r="H507" s="3" t="s">
        <v>3304</v>
      </c>
    </row>
    <row r="508" spans="1:8" x14ac:dyDescent="0.25">
      <c r="A508" s="47">
        <v>505</v>
      </c>
      <c r="B508" s="1">
        <v>729331</v>
      </c>
      <c r="C508" s="10" t="s">
        <v>344</v>
      </c>
      <c r="D508" s="10" t="s">
        <v>355</v>
      </c>
      <c r="E508" s="48" t="s">
        <v>3560</v>
      </c>
      <c r="F508" s="9" t="str">
        <f>VLOOKUP(B508,[1]Лист1!A:F,6,0)</f>
        <v>магазин</v>
      </c>
      <c r="G508" s="3" t="s">
        <v>3303</v>
      </c>
      <c r="H508" s="3" t="s">
        <v>3304</v>
      </c>
    </row>
    <row r="509" spans="1:8" x14ac:dyDescent="0.25">
      <c r="A509" s="47">
        <v>506</v>
      </c>
      <c r="B509" s="1">
        <v>729332</v>
      </c>
      <c r="C509" s="10" t="s">
        <v>46</v>
      </c>
      <c r="D509" s="10" t="s">
        <v>2053</v>
      </c>
      <c r="E509" s="48" t="s">
        <v>3229</v>
      </c>
      <c r="F509" s="9" t="str">
        <f>VLOOKUP(B509,[1]Лист1!A:F,6,0)</f>
        <v>магазин</v>
      </c>
      <c r="G509" s="3" t="s">
        <v>3303</v>
      </c>
      <c r="H509" s="3" t="s">
        <v>3304</v>
      </c>
    </row>
    <row r="510" spans="1:8" x14ac:dyDescent="0.25">
      <c r="A510" s="47">
        <v>507</v>
      </c>
      <c r="B510" s="1">
        <v>729642</v>
      </c>
      <c r="C510" s="10" t="s">
        <v>17</v>
      </c>
      <c r="D510" s="10" t="s">
        <v>18</v>
      </c>
      <c r="E510" s="48" t="s">
        <v>2343</v>
      </c>
      <c r="F510" s="9" t="str">
        <f>VLOOKUP(B510,[1]Лист1!A:F,6,0)</f>
        <v>магазин</v>
      </c>
      <c r="G510" s="3" t="s">
        <v>3303</v>
      </c>
      <c r="H510" s="3" t="s">
        <v>3304</v>
      </c>
    </row>
    <row r="511" spans="1:8" x14ac:dyDescent="0.25">
      <c r="A511" s="47">
        <v>508</v>
      </c>
      <c r="B511" s="1">
        <v>730209</v>
      </c>
      <c r="C511" s="10" t="s">
        <v>14</v>
      </c>
      <c r="D511" s="10" t="s">
        <v>15</v>
      </c>
      <c r="E511" s="48" t="s">
        <v>2102</v>
      </c>
      <c r="F511" s="9" t="str">
        <f>VLOOKUP(B511,[1]Лист1!A:F,6,0)</f>
        <v>магазин</v>
      </c>
      <c r="G511" s="3" t="s">
        <v>3303</v>
      </c>
      <c r="H511" s="3" t="s">
        <v>3304</v>
      </c>
    </row>
    <row r="512" spans="1:8" x14ac:dyDescent="0.25">
      <c r="A512" s="47">
        <v>509</v>
      </c>
      <c r="B512" s="1">
        <v>730409</v>
      </c>
      <c r="C512" s="10" t="s">
        <v>86</v>
      </c>
      <c r="D512" s="10" t="s">
        <v>1461</v>
      </c>
      <c r="E512" s="48" t="s">
        <v>1462</v>
      </c>
      <c r="F512" s="9" t="str">
        <f>VLOOKUP(B512,[1]Лист1!A:F,6,0)</f>
        <v>магазин</v>
      </c>
      <c r="G512" s="3" t="s">
        <v>3303</v>
      </c>
      <c r="H512" s="3" t="s">
        <v>3304</v>
      </c>
    </row>
    <row r="513" spans="1:8" x14ac:dyDescent="0.25">
      <c r="A513" s="47">
        <v>510</v>
      </c>
      <c r="B513" s="1">
        <v>730594</v>
      </c>
      <c r="C513" s="10" t="s">
        <v>120</v>
      </c>
      <c r="D513" s="10" t="s">
        <v>1180</v>
      </c>
      <c r="E513" s="48" t="s">
        <v>1533</v>
      </c>
      <c r="F513" s="9" t="str">
        <f>VLOOKUP(B513,[1]Лист1!A:F,6,0)</f>
        <v>магазин</v>
      </c>
      <c r="G513" s="3" t="s">
        <v>3303</v>
      </c>
      <c r="H513" s="3" t="s">
        <v>3304</v>
      </c>
    </row>
    <row r="514" spans="1:8" x14ac:dyDescent="0.25">
      <c r="A514" s="47">
        <v>511</v>
      </c>
      <c r="B514" s="1">
        <v>750385</v>
      </c>
      <c r="C514" s="10" t="s">
        <v>86</v>
      </c>
      <c r="D514" s="10" t="s">
        <v>844</v>
      </c>
      <c r="E514" s="48" t="s">
        <v>845</v>
      </c>
      <c r="F514" s="9" t="str">
        <f>VLOOKUP(B514,[1]Лист1!A:F,6,0)</f>
        <v>магазин</v>
      </c>
      <c r="G514" s="3" t="s">
        <v>3303</v>
      </c>
      <c r="H514" s="3" t="s">
        <v>3304</v>
      </c>
    </row>
    <row r="515" spans="1:8" x14ac:dyDescent="0.25">
      <c r="A515" s="47">
        <v>512</v>
      </c>
      <c r="B515" s="1">
        <v>750410</v>
      </c>
      <c r="C515" s="10" t="s">
        <v>55</v>
      </c>
      <c r="D515" s="10" t="s">
        <v>59</v>
      </c>
      <c r="E515" s="48" t="s">
        <v>1315</v>
      </c>
      <c r="F515" s="9" t="str">
        <f>VLOOKUP(B515,[1]Лист1!A:F,6,0)</f>
        <v>магазин</v>
      </c>
      <c r="G515" s="3" t="s">
        <v>3303</v>
      </c>
      <c r="H515" s="3" t="s">
        <v>3304</v>
      </c>
    </row>
    <row r="516" spans="1:8" x14ac:dyDescent="0.25">
      <c r="A516" s="47">
        <v>513</v>
      </c>
      <c r="B516" s="1">
        <v>750411</v>
      </c>
      <c r="C516" s="10" t="s">
        <v>40</v>
      </c>
      <c r="D516" s="10" t="s">
        <v>1334</v>
      </c>
      <c r="E516" s="48" t="s">
        <v>3561</v>
      </c>
      <c r="F516" s="9" t="str">
        <f>VLOOKUP(B516,[1]Лист1!A:F,6,0)</f>
        <v>магазин</v>
      </c>
      <c r="G516" s="3" t="s">
        <v>3303</v>
      </c>
      <c r="H516" s="3" t="s">
        <v>3304</v>
      </c>
    </row>
    <row r="517" spans="1:8" x14ac:dyDescent="0.25">
      <c r="A517" s="47">
        <v>514</v>
      </c>
      <c r="B517" s="1">
        <v>750412</v>
      </c>
      <c r="C517" s="10" t="s">
        <v>120</v>
      </c>
      <c r="D517" s="10" t="s">
        <v>121</v>
      </c>
      <c r="E517" s="48" t="s">
        <v>3562</v>
      </c>
      <c r="F517" s="9" t="str">
        <f>VLOOKUP(B517,[1]Лист1!A:F,6,0)</f>
        <v>магазин</v>
      </c>
      <c r="G517" s="3" t="s">
        <v>3303</v>
      </c>
      <c r="H517" s="3" t="s">
        <v>3304</v>
      </c>
    </row>
    <row r="518" spans="1:8" x14ac:dyDescent="0.25">
      <c r="A518" s="47">
        <v>515</v>
      </c>
      <c r="B518" s="1">
        <v>750776</v>
      </c>
      <c r="C518" s="10" t="s">
        <v>14</v>
      </c>
      <c r="D518" s="10" t="s">
        <v>15</v>
      </c>
      <c r="E518" s="48" t="s">
        <v>343</v>
      </c>
      <c r="F518" s="9" t="str">
        <f>VLOOKUP(B518,[1]Лист1!A:F,6,0)</f>
        <v>магазин</v>
      </c>
      <c r="G518" s="3" t="s">
        <v>3303</v>
      </c>
      <c r="H518" s="3" t="s">
        <v>3304</v>
      </c>
    </row>
    <row r="519" spans="1:8" x14ac:dyDescent="0.25">
      <c r="A519" s="47">
        <v>516</v>
      </c>
      <c r="B519" s="1">
        <v>751084</v>
      </c>
      <c r="C519" s="10" t="s">
        <v>62</v>
      </c>
      <c r="D519" s="10" t="s">
        <v>2924</v>
      </c>
      <c r="E519" s="48" t="s">
        <v>202</v>
      </c>
      <c r="F519" s="9" t="str">
        <f>VLOOKUP(B519,[1]Лист1!A:F,6,0)</f>
        <v>магазин</v>
      </c>
      <c r="G519" s="3" t="s">
        <v>3303</v>
      </c>
      <c r="H519" s="3" t="s">
        <v>3304</v>
      </c>
    </row>
    <row r="520" spans="1:8" x14ac:dyDescent="0.25">
      <c r="A520" s="47">
        <v>517</v>
      </c>
      <c r="B520" s="1">
        <v>751202</v>
      </c>
      <c r="C520" s="10" t="s">
        <v>86</v>
      </c>
      <c r="D520" s="10" t="s">
        <v>570</v>
      </c>
      <c r="E520" s="48" t="s">
        <v>571</v>
      </c>
      <c r="F520" s="9" t="str">
        <f>VLOOKUP(B520,[1]Лист1!A:F,6,0)</f>
        <v>магазин</v>
      </c>
      <c r="G520" s="3" t="s">
        <v>3303</v>
      </c>
      <c r="H520" s="3" t="s">
        <v>3304</v>
      </c>
    </row>
    <row r="521" spans="1:8" x14ac:dyDescent="0.25">
      <c r="A521" s="47">
        <v>518</v>
      </c>
      <c r="B521" s="1">
        <v>751203</v>
      </c>
      <c r="C521" s="10" t="s">
        <v>20</v>
      </c>
      <c r="D521" s="10" t="s">
        <v>1174</v>
      </c>
      <c r="E521" s="48" t="s">
        <v>2359</v>
      </c>
      <c r="F521" s="9" t="str">
        <f>VLOOKUP(B521,[1]Лист1!A:F,6,0)</f>
        <v>магазин</v>
      </c>
      <c r="G521" s="3" t="s">
        <v>3303</v>
      </c>
      <c r="H521" s="3" t="s">
        <v>3304</v>
      </c>
    </row>
    <row r="522" spans="1:8" x14ac:dyDescent="0.25">
      <c r="A522" s="47">
        <v>519</v>
      </c>
      <c r="B522" s="1">
        <v>751287</v>
      </c>
      <c r="C522" s="10" t="s">
        <v>109</v>
      </c>
      <c r="D522" s="10" t="s">
        <v>3563</v>
      </c>
      <c r="E522" s="48" t="s">
        <v>3564</v>
      </c>
      <c r="F522" s="9" t="str">
        <f>VLOOKUP(B522,[1]Лист1!A:F,6,0)</f>
        <v>магазин</v>
      </c>
      <c r="G522" s="3" t="s">
        <v>3303</v>
      </c>
      <c r="H522" s="3" t="s">
        <v>3304</v>
      </c>
    </row>
    <row r="523" spans="1:8" x14ac:dyDescent="0.25">
      <c r="A523" s="47">
        <v>520</v>
      </c>
      <c r="B523" s="1">
        <v>751353</v>
      </c>
      <c r="C523" s="10" t="s">
        <v>40</v>
      </c>
      <c r="D523" s="10" t="s">
        <v>2327</v>
      </c>
      <c r="E523" s="48" t="s">
        <v>3565</v>
      </c>
      <c r="F523" s="9" t="str">
        <f>VLOOKUP(B523,[1]Лист1!A:F,6,0)</f>
        <v>магазин</v>
      </c>
      <c r="G523" s="3" t="s">
        <v>3303</v>
      </c>
      <c r="H523" s="3" t="s">
        <v>3304</v>
      </c>
    </row>
    <row r="524" spans="1:8" x14ac:dyDescent="0.25">
      <c r="A524" s="47">
        <v>521</v>
      </c>
      <c r="B524" s="1">
        <v>751546</v>
      </c>
      <c r="C524" s="10" t="s">
        <v>86</v>
      </c>
      <c r="D524" s="10" t="s">
        <v>491</v>
      </c>
      <c r="E524" s="48" t="s">
        <v>3566</v>
      </c>
      <c r="F524" s="9" t="str">
        <f>VLOOKUP(B524,[1]Лист1!A:F,6,0)</f>
        <v>магазин</v>
      </c>
      <c r="G524" s="3" t="s">
        <v>3303</v>
      </c>
      <c r="H524" s="3" t="s">
        <v>3304</v>
      </c>
    </row>
    <row r="525" spans="1:8" x14ac:dyDescent="0.25">
      <c r="A525" s="47">
        <v>522</v>
      </c>
      <c r="B525" s="1">
        <v>751548</v>
      </c>
      <c r="C525" s="10" t="s">
        <v>3</v>
      </c>
      <c r="D525" s="10" t="s">
        <v>75</v>
      </c>
      <c r="E525" s="48" t="s">
        <v>76</v>
      </c>
      <c r="F525" s="9" t="str">
        <f>VLOOKUP(B525,[1]Лист1!A:F,6,0)</f>
        <v>магазин</v>
      </c>
      <c r="G525" s="3" t="s">
        <v>3303</v>
      </c>
      <c r="H525" s="3" t="s">
        <v>3304</v>
      </c>
    </row>
    <row r="526" spans="1:8" x14ac:dyDescent="0.25">
      <c r="A526" s="47">
        <v>523</v>
      </c>
      <c r="B526" s="1">
        <v>700971</v>
      </c>
      <c r="C526" s="10" t="s">
        <v>3</v>
      </c>
      <c r="D526" s="10" t="s">
        <v>12</v>
      </c>
      <c r="E526" s="48" t="s">
        <v>1046</v>
      </c>
      <c r="F526" s="9" t="s">
        <v>16</v>
      </c>
      <c r="G526" s="3" t="s">
        <v>3303</v>
      </c>
      <c r="H526" s="3" t="s">
        <v>3304</v>
      </c>
    </row>
    <row r="527" spans="1:8" x14ac:dyDescent="0.25">
      <c r="A527" s="47">
        <v>524</v>
      </c>
      <c r="B527" s="1">
        <v>700972</v>
      </c>
      <c r="C527" s="10" t="s">
        <v>62</v>
      </c>
      <c r="D527" s="10" t="s">
        <v>63</v>
      </c>
      <c r="E527" s="48" t="s">
        <v>2876</v>
      </c>
      <c r="F527" s="9" t="s">
        <v>16</v>
      </c>
      <c r="G527" s="3" t="s">
        <v>3303</v>
      </c>
      <c r="H527" s="3" t="s">
        <v>3304</v>
      </c>
    </row>
    <row r="528" spans="1:8" x14ac:dyDescent="0.25">
      <c r="A528" s="47">
        <v>525</v>
      </c>
      <c r="B528" s="1">
        <v>715299</v>
      </c>
      <c r="C528" s="10" t="s">
        <v>106</v>
      </c>
      <c r="D528" s="10" t="s">
        <v>3567</v>
      </c>
      <c r="E528" s="48" t="s">
        <v>3568</v>
      </c>
      <c r="F528" s="9" t="str">
        <f>VLOOKUP(B528,[1]Лист1!A:F,6,0)</f>
        <v>магазин</v>
      </c>
      <c r="G528" s="3" t="s">
        <v>3303</v>
      </c>
      <c r="H528" s="3" t="s">
        <v>3304</v>
      </c>
    </row>
    <row r="529" spans="1:8" x14ac:dyDescent="0.25">
      <c r="A529" s="47">
        <v>526</v>
      </c>
      <c r="B529" s="1">
        <v>728705</v>
      </c>
      <c r="C529" s="10" t="s">
        <v>106</v>
      </c>
      <c r="D529" s="10" t="s">
        <v>139</v>
      </c>
      <c r="E529" s="48" t="s">
        <v>3569</v>
      </c>
      <c r="F529" s="9" t="str">
        <f>VLOOKUP(B529,[1]Лист1!A:F,6,0)</f>
        <v>магазин</v>
      </c>
      <c r="G529" s="3" t="s">
        <v>3303</v>
      </c>
      <c r="H529" s="3" t="s">
        <v>3304</v>
      </c>
    </row>
    <row r="530" spans="1:8" x14ac:dyDescent="0.25">
      <c r="A530" s="47">
        <v>527</v>
      </c>
      <c r="B530" s="1">
        <v>730430</v>
      </c>
      <c r="C530" s="10" t="s">
        <v>14</v>
      </c>
      <c r="D530" s="10" t="s">
        <v>15</v>
      </c>
      <c r="E530" s="48" t="s">
        <v>1768</v>
      </c>
      <c r="F530" s="9" t="str">
        <f>VLOOKUP(B530,[1]Лист1!A:F,6,0)</f>
        <v>магазин</v>
      </c>
      <c r="G530" s="3" t="s">
        <v>3303</v>
      </c>
      <c r="H530" s="3" t="s">
        <v>3304</v>
      </c>
    </row>
    <row r="531" spans="1:8" x14ac:dyDescent="0.25">
      <c r="A531" s="47">
        <v>528</v>
      </c>
      <c r="B531" s="1">
        <v>717135</v>
      </c>
      <c r="C531" s="10" t="s">
        <v>86</v>
      </c>
      <c r="D531" s="10" t="s">
        <v>1102</v>
      </c>
      <c r="E531" s="48" t="s">
        <v>3570</v>
      </c>
      <c r="F531" s="9" t="str">
        <f>VLOOKUP(B531,[1]Лист1!A:F,6,0)</f>
        <v>магазин</v>
      </c>
      <c r="G531" s="3" t="s">
        <v>3303</v>
      </c>
      <c r="H531" s="3" t="s">
        <v>3304</v>
      </c>
    </row>
    <row r="532" spans="1:8" x14ac:dyDescent="0.25">
      <c r="A532" s="47">
        <v>529</v>
      </c>
      <c r="B532" s="1">
        <v>718036</v>
      </c>
      <c r="C532" s="10" t="s">
        <v>55</v>
      </c>
      <c r="D532" s="10" t="s">
        <v>59</v>
      </c>
      <c r="E532" s="48" t="s">
        <v>3571</v>
      </c>
      <c r="F532" s="9" t="str">
        <f>VLOOKUP(B532,[1]Лист1!A:F,6,0)</f>
        <v>магазин</v>
      </c>
      <c r="G532" s="3" t="s">
        <v>3303</v>
      </c>
      <c r="H532" s="3" t="s">
        <v>3304</v>
      </c>
    </row>
    <row r="533" spans="1:8" x14ac:dyDescent="0.25">
      <c r="A533" s="47">
        <v>530</v>
      </c>
      <c r="B533" s="1">
        <v>718037</v>
      </c>
      <c r="C533" s="10" t="s">
        <v>20</v>
      </c>
      <c r="D533" s="10" t="s">
        <v>1946</v>
      </c>
      <c r="E533" s="48" t="s">
        <v>1947</v>
      </c>
      <c r="F533" s="9" t="str">
        <f>VLOOKUP(B533,[1]Лист1!A:F,6,0)</f>
        <v>магазин</v>
      </c>
      <c r="G533" s="3" t="s">
        <v>3303</v>
      </c>
      <c r="H533" s="3" t="s">
        <v>3304</v>
      </c>
    </row>
    <row r="534" spans="1:8" x14ac:dyDescent="0.25">
      <c r="A534" s="47">
        <v>531</v>
      </c>
      <c r="B534" s="1">
        <v>728973</v>
      </c>
      <c r="C534" s="10" t="s">
        <v>55</v>
      </c>
      <c r="D534" s="10" t="s">
        <v>59</v>
      </c>
      <c r="E534" s="48" t="s">
        <v>3572</v>
      </c>
      <c r="F534" s="9" t="str">
        <f>VLOOKUP(B534,[1]Лист1!A:F,6,0)</f>
        <v>магазин</v>
      </c>
      <c r="G534" s="3" t="s">
        <v>3303</v>
      </c>
      <c r="H534" s="3" t="s">
        <v>3304</v>
      </c>
    </row>
    <row r="535" spans="1:8" x14ac:dyDescent="0.25">
      <c r="A535" s="47">
        <v>532</v>
      </c>
      <c r="B535" s="1">
        <v>727148</v>
      </c>
      <c r="C535" s="10" t="s">
        <v>46</v>
      </c>
      <c r="D535" s="10" t="s">
        <v>47</v>
      </c>
      <c r="E535" s="48" t="s">
        <v>2689</v>
      </c>
      <c r="F535" s="9" t="str">
        <f>VLOOKUP(B535,[1]Лист1!A:F,6,0)</f>
        <v>магазин</v>
      </c>
      <c r="G535" s="3" t="s">
        <v>3303</v>
      </c>
      <c r="H535" s="3" t="s">
        <v>3304</v>
      </c>
    </row>
    <row r="536" spans="1:8" x14ac:dyDescent="0.25">
      <c r="A536" s="47">
        <v>533</v>
      </c>
      <c r="B536" s="1">
        <v>728097</v>
      </c>
      <c r="C536" s="10" t="s">
        <v>120</v>
      </c>
      <c r="D536" s="10" t="s">
        <v>1302</v>
      </c>
      <c r="E536" s="48" t="s">
        <v>3041</v>
      </c>
      <c r="F536" s="9" t="str">
        <f>VLOOKUP(B536,[1]Лист1!A:F,6,0)</f>
        <v>магазин</v>
      </c>
      <c r="G536" s="3" t="s">
        <v>3303</v>
      </c>
      <c r="H536" s="3" t="s">
        <v>3304</v>
      </c>
    </row>
    <row r="537" spans="1:8" x14ac:dyDescent="0.25">
      <c r="A537" s="47">
        <v>534</v>
      </c>
      <c r="B537" s="1">
        <v>728417</v>
      </c>
      <c r="C537" s="10" t="s">
        <v>344</v>
      </c>
      <c r="D537" s="10" t="s">
        <v>687</v>
      </c>
      <c r="E537" s="48" t="s">
        <v>688</v>
      </c>
      <c r="F537" s="9" t="str">
        <f>VLOOKUP(B537,[1]Лист1!A:F,6,0)</f>
        <v>магазин</v>
      </c>
      <c r="G537" s="3" t="s">
        <v>3303</v>
      </c>
      <c r="H537" s="3" t="s">
        <v>3304</v>
      </c>
    </row>
    <row r="538" spans="1:8" x14ac:dyDescent="0.25">
      <c r="A538" s="47">
        <v>535</v>
      </c>
      <c r="B538" s="1">
        <v>722594</v>
      </c>
      <c r="C538" s="10" t="s">
        <v>55</v>
      </c>
      <c r="D538" s="10" t="s">
        <v>246</v>
      </c>
      <c r="E538" s="48" t="s">
        <v>3042</v>
      </c>
      <c r="F538" s="9" t="str">
        <f>VLOOKUP(B538,[1]Лист1!A:F,6,0)</f>
        <v>магазин</v>
      </c>
      <c r="G538" s="3" t="s">
        <v>3303</v>
      </c>
      <c r="H538" s="3" t="s">
        <v>3304</v>
      </c>
    </row>
    <row r="539" spans="1:8" x14ac:dyDescent="0.25">
      <c r="A539" s="47">
        <v>536</v>
      </c>
      <c r="B539" s="1">
        <v>701019</v>
      </c>
      <c r="C539" s="10" t="s">
        <v>143</v>
      </c>
      <c r="D539" s="10" t="s">
        <v>144</v>
      </c>
      <c r="E539" s="48" t="s">
        <v>3573</v>
      </c>
      <c r="F539" s="9" t="s">
        <v>16</v>
      </c>
      <c r="G539" s="3" t="s">
        <v>3303</v>
      </c>
      <c r="H539" s="3" t="s">
        <v>3304</v>
      </c>
    </row>
    <row r="540" spans="1:8" x14ac:dyDescent="0.25">
      <c r="A540" s="47">
        <v>537</v>
      </c>
      <c r="B540" s="1">
        <v>701022</v>
      </c>
      <c r="C540" s="10" t="s">
        <v>1149</v>
      </c>
      <c r="D540" s="10" t="s">
        <v>1150</v>
      </c>
      <c r="E540" s="48" t="s">
        <v>1536</v>
      </c>
      <c r="F540" s="9" t="s">
        <v>16</v>
      </c>
      <c r="G540" s="3" t="s">
        <v>3303</v>
      </c>
      <c r="H540" s="3" t="s">
        <v>3304</v>
      </c>
    </row>
    <row r="541" spans="1:8" x14ac:dyDescent="0.25">
      <c r="A541" s="47">
        <v>538</v>
      </c>
      <c r="B541" s="1">
        <v>701035</v>
      </c>
      <c r="C541" s="10" t="s">
        <v>55</v>
      </c>
      <c r="D541" s="10" t="s">
        <v>59</v>
      </c>
      <c r="E541" s="48" t="s">
        <v>2564</v>
      </c>
      <c r="F541" s="9" t="s">
        <v>16</v>
      </c>
      <c r="G541" s="3" t="s">
        <v>3303</v>
      </c>
      <c r="H541" s="3" t="s">
        <v>3304</v>
      </c>
    </row>
    <row r="542" spans="1:8" x14ac:dyDescent="0.25">
      <c r="A542" s="47">
        <v>539</v>
      </c>
      <c r="B542" s="1">
        <v>701039</v>
      </c>
      <c r="C542" s="10" t="s">
        <v>55</v>
      </c>
      <c r="D542" s="10" t="s">
        <v>2434</v>
      </c>
      <c r="E542" s="48" t="s">
        <v>3574</v>
      </c>
      <c r="F542" s="9" t="s">
        <v>16</v>
      </c>
      <c r="G542" s="3" t="s">
        <v>3303</v>
      </c>
      <c r="H542" s="3" t="s">
        <v>3304</v>
      </c>
    </row>
    <row r="543" spans="1:8" x14ac:dyDescent="0.25">
      <c r="A543" s="47">
        <v>540</v>
      </c>
      <c r="B543" s="1">
        <v>701053</v>
      </c>
      <c r="C543" s="10" t="s">
        <v>86</v>
      </c>
      <c r="D543" s="10" t="s">
        <v>491</v>
      </c>
      <c r="E543" s="48" t="s">
        <v>2119</v>
      </c>
      <c r="F543" s="9" t="s">
        <v>16</v>
      </c>
      <c r="G543" s="3" t="s">
        <v>3303</v>
      </c>
      <c r="H543" s="3" t="s">
        <v>3304</v>
      </c>
    </row>
    <row r="544" spans="1:8" x14ac:dyDescent="0.25">
      <c r="A544" s="47">
        <v>541</v>
      </c>
      <c r="B544" s="1">
        <v>701056</v>
      </c>
      <c r="C544" s="10" t="s">
        <v>754</v>
      </c>
      <c r="D544" s="10" t="s">
        <v>828</v>
      </c>
      <c r="E544" s="48" t="s">
        <v>829</v>
      </c>
      <c r="F544" s="9" t="s">
        <v>16</v>
      </c>
      <c r="G544" s="3" t="s">
        <v>3303</v>
      </c>
      <c r="H544" s="3" t="s">
        <v>3304</v>
      </c>
    </row>
    <row r="545" spans="1:8" x14ac:dyDescent="0.25">
      <c r="A545" s="47">
        <v>542</v>
      </c>
      <c r="B545" s="1">
        <v>701060</v>
      </c>
      <c r="C545" s="10" t="s">
        <v>86</v>
      </c>
      <c r="D545" s="10" t="s">
        <v>3096</v>
      </c>
      <c r="E545" s="48" t="s">
        <v>3097</v>
      </c>
      <c r="F545" s="9" t="s">
        <v>16</v>
      </c>
      <c r="G545" s="3" t="s">
        <v>3303</v>
      </c>
      <c r="H545" s="3" t="s">
        <v>3304</v>
      </c>
    </row>
    <row r="546" spans="1:8" x14ac:dyDescent="0.25">
      <c r="A546" s="47">
        <v>543</v>
      </c>
      <c r="B546" s="1">
        <v>701068</v>
      </c>
      <c r="C546" s="10" t="s">
        <v>14</v>
      </c>
      <c r="D546" s="10" t="s">
        <v>15</v>
      </c>
      <c r="E546" s="48" t="s">
        <v>3575</v>
      </c>
      <c r="F546" s="9" t="s">
        <v>16</v>
      </c>
      <c r="G546" s="3" t="s">
        <v>3303</v>
      </c>
      <c r="H546" s="3" t="s">
        <v>3304</v>
      </c>
    </row>
    <row r="547" spans="1:8" x14ac:dyDescent="0.25">
      <c r="A547" s="47">
        <v>544</v>
      </c>
      <c r="B547" s="1">
        <v>701097</v>
      </c>
      <c r="C547" s="10" t="s">
        <v>14</v>
      </c>
      <c r="D547" s="10" t="s">
        <v>15</v>
      </c>
      <c r="E547" s="48" t="s">
        <v>3576</v>
      </c>
      <c r="F547" s="9" t="s">
        <v>16</v>
      </c>
      <c r="G547" s="3" t="s">
        <v>3303</v>
      </c>
      <c r="H547" s="3" t="s">
        <v>3304</v>
      </c>
    </row>
    <row r="548" spans="1:8" x14ac:dyDescent="0.25">
      <c r="A548" s="47">
        <v>545</v>
      </c>
      <c r="B548" s="1">
        <v>701013</v>
      </c>
      <c r="C548" s="10" t="s">
        <v>55</v>
      </c>
      <c r="D548" s="10" t="s">
        <v>1194</v>
      </c>
      <c r="E548" s="48" t="s">
        <v>3577</v>
      </c>
      <c r="F548" s="9" t="s">
        <v>16</v>
      </c>
      <c r="G548" s="3" t="s">
        <v>3303</v>
      </c>
      <c r="H548" s="3" t="s">
        <v>3304</v>
      </c>
    </row>
    <row r="549" spans="1:8" x14ac:dyDescent="0.25">
      <c r="A549" s="47">
        <v>546</v>
      </c>
      <c r="B549" s="1">
        <v>715297</v>
      </c>
      <c r="C549" s="10" t="s">
        <v>3</v>
      </c>
      <c r="D549" s="10" t="s">
        <v>12</v>
      </c>
      <c r="E549" s="48" t="s">
        <v>3036</v>
      </c>
      <c r="F549" s="9" t="str">
        <f>VLOOKUP(B549,[1]Лист1!A:F,6,0)</f>
        <v>магазин</v>
      </c>
      <c r="G549" s="3" t="s">
        <v>3303</v>
      </c>
      <c r="H549" s="3" t="s">
        <v>3304</v>
      </c>
    </row>
    <row r="550" spans="1:8" x14ac:dyDescent="0.25">
      <c r="A550" s="47">
        <v>547</v>
      </c>
      <c r="B550" s="1">
        <v>720259</v>
      </c>
      <c r="C550" s="10" t="s">
        <v>3</v>
      </c>
      <c r="D550" s="10" t="s">
        <v>589</v>
      </c>
      <c r="E550" s="48" t="s">
        <v>590</v>
      </c>
      <c r="F550" s="9" t="str">
        <f>VLOOKUP(B550,[1]Лист1!A:F,6,0)</f>
        <v>магазин</v>
      </c>
      <c r="G550" s="3" t="s">
        <v>3303</v>
      </c>
      <c r="H550" s="3" t="s">
        <v>3304</v>
      </c>
    </row>
    <row r="551" spans="1:8" x14ac:dyDescent="0.25">
      <c r="A551" s="47">
        <v>548</v>
      </c>
      <c r="B551" s="1">
        <v>726810</v>
      </c>
      <c r="C551" s="10" t="s">
        <v>1149</v>
      </c>
      <c r="D551" s="10" t="s">
        <v>1215</v>
      </c>
      <c r="E551" s="48" t="s">
        <v>3578</v>
      </c>
      <c r="F551" s="9" t="str">
        <f>VLOOKUP(B551,[1]Лист1!A:F,6,0)</f>
        <v>магазин</v>
      </c>
      <c r="G551" s="3" t="s">
        <v>3303</v>
      </c>
      <c r="H551" s="3" t="s">
        <v>3304</v>
      </c>
    </row>
    <row r="552" spans="1:8" x14ac:dyDescent="0.25">
      <c r="A552" s="47">
        <v>549</v>
      </c>
      <c r="B552" s="1">
        <v>727592</v>
      </c>
      <c r="C552" s="10" t="s">
        <v>43</v>
      </c>
      <c r="D552" s="10" t="s">
        <v>44</v>
      </c>
      <c r="E552" s="48" t="s">
        <v>2262</v>
      </c>
      <c r="F552" s="9" t="str">
        <f>VLOOKUP(B552,[1]Лист1!A:F,6,0)</f>
        <v>магазин</v>
      </c>
      <c r="G552" s="3" t="s">
        <v>3303</v>
      </c>
      <c r="H552" s="3" t="s">
        <v>3304</v>
      </c>
    </row>
    <row r="553" spans="1:8" x14ac:dyDescent="0.25">
      <c r="A553" s="47">
        <v>550</v>
      </c>
      <c r="B553" s="1">
        <v>728701</v>
      </c>
      <c r="C553" s="10" t="s">
        <v>17</v>
      </c>
      <c r="D553" s="10" t="s">
        <v>1825</v>
      </c>
      <c r="E553" s="48" t="s">
        <v>3243</v>
      </c>
      <c r="F553" s="9" t="str">
        <f>VLOOKUP(B553,[1]Лист1!A:F,6,0)</f>
        <v>магазин</v>
      </c>
      <c r="G553" s="3" t="s">
        <v>3303</v>
      </c>
      <c r="H553" s="3" t="s">
        <v>3304</v>
      </c>
    </row>
    <row r="554" spans="1:8" x14ac:dyDescent="0.25">
      <c r="A554" s="47">
        <v>551</v>
      </c>
      <c r="B554" s="1">
        <v>728099</v>
      </c>
      <c r="C554" s="10" t="s">
        <v>55</v>
      </c>
      <c r="D554" s="10" t="s">
        <v>59</v>
      </c>
      <c r="E554" s="48" t="s">
        <v>1884</v>
      </c>
      <c r="F554" s="9" t="str">
        <f>VLOOKUP(B554,[1]Лист1!A:F,6,0)</f>
        <v>магазин</v>
      </c>
      <c r="G554" s="3" t="s">
        <v>3303</v>
      </c>
      <c r="H554" s="3" t="s">
        <v>3304</v>
      </c>
    </row>
    <row r="555" spans="1:8" x14ac:dyDescent="0.25">
      <c r="A555" s="47">
        <v>552</v>
      </c>
      <c r="B555" s="1">
        <v>700019</v>
      </c>
      <c r="C555" s="10" t="s">
        <v>3</v>
      </c>
      <c r="D555" s="10" t="s">
        <v>12</v>
      </c>
      <c r="E555" s="48" t="s">
        <v>2001</v>
      </c>
      <c r="F555" s="9" t="s">
        <v>16</v>
      </c>
      <c r="G555" s="3" t="s">
        <v>3303</v>
      </c>
      <c r="H555" s="3" t="s">
        <v>3304</v>
      </c>
    </row>
    <row r="556" spans="1:8" x14ac:dyDescent="0.25">
      <c r="A556" s="47">
        <v>553</v>
      </c>
      <c r="B556" s="1">
        <v>700020</v>
      </c>
      <c r="C556" s="10" t="s">
        <v>55</v>
      </c>
      <c r="D556" s="10" t="s">
        <v>59</v>
      </c>
      <c r="E556" s="48" t="s">
        <v>1883</v>
      </c>
      <c r="F556" s="9" t="str">
        <f>VLOOKUP(B556,[1]Лист1!A:F,6,0)</f>
        <v>магазин</v>
      </c>
      <c r="G556" s="3" t="s">
        <v>3303</v>
      </c>
      <c r="H556" s="3" t="s">
        <v>3304</v>
      </c>
    </row>
    <row r="557" spans="1:8" x14ac:dyDescent="0.25">
      <c r="A557" s="47">
        <v>554</v>
      </c>
      <c r="B557" s="1">
        <v>700062</v>
      </c>
      <c r="C557" s="10" t="s">
        <v>86</v>
      </c>
      <c r="D557" s="10" t="s">
        <v>2801</v>
      </c>
      <c r="E557" s="48" t="s">
        <v>2802</v>
      </c>
      <c r="F557" s="9" t="str">
        <f>VLOOKUP(B557,[1]Лист1!A:F,6,0)</f>
        <v>магазин</v>
      </c>
      <c r="G557" s="3" t="s">
        <v>3303</v>
      </c>
      <c r="H557" s="3" t="s">
        <v>3304</v>
      </c>
    </row>
    <row r="558" spans="1:8" x14ac:dyDescent="0.25">
      <c r="A558" s="47">
        <v>555</v>
      </c>
      <c r="B558" s="1">
        <v>700251</v>
      </c>
      <c r="C558" s="10" t="s">
        <v>14</v>
      </c>
      <c r="D558" s="10" t="s">
        <v>15</v>
      </c>
      <c r="E558" s="48" t="s">
        <v>3579</v>
      </c>
      <c r="F558" s="9" t="str">
        <f>VLOOKUP(B558,[1]Лист1!A:F,6,0)</f>
        <v>магазин</v>
      </c>
      <c r="G558" s="3" t="s">
        <v>3303</v>
      </c>
      <c r="H558" s="3" t="s">
        <v>3304</v>
      </c>
    </row>
    <row r="559" spans="1:8" x14ac:dyDescent="0.25">
      <c r="A559" s="47">
        <v>556</v>
      </c>
      <c r="B559" s="1">
        <v>700292</v>
      </c>
      <c r="C559" s="10" t="s">
        <v>86</v>
      </c>
      <c r="D559" s="10" t="s">
        <v>654</v>
      </c>
      <c r="E559" s="48" t="s">
        <v>2316</v>
      </c>
      <c r="F559" s="9" t="str">
        <f>VLOOKUP(B559,[1]Лист1!A:F,6,0)</f>
        <v>магазин</v>
      </c>
      <c r="G559" s="3" t="s">
        <v>3303</v>
      </c>
      <c r="H559" s="3" t="s">
        <v>3304</v>
      </c>
    </row>
    <row r="560" spans="1:8" x14ac:dyDescent="0.25">
      <c r="A560" s="47">
        <v>557</v>
      </c>
      <c r="B560" s="1">
        <v>700396</v>
      </c>
      <c r="C560" s="10" t="s">
        <v>37</v>
      </c>
      <c r="D560" s="10" t="s">
        <v>115</v>
      </c>
      <c r="E560" s="48" t="s">
        <v>2256</v>
      </c>
      <c r="F560" s="9" t="str">
        <f>VLOOKUP(B560,[1]Лист1!A:F,6,0)</f>
        <v>магазин</v>
      </c>
      <c r="G560" s="3" t="s">
        <v>3303</v>
      </c>
      <c r="H560" s="3" t="s">
        <v>3304</v>
      </c>
    </row>
    <row r="561" spans="1:8" x14ac:dyDescent="0.25">
      <c r="A561" s="47">
        <v>558</v>
      </c>
      <c r="B561" s="1">
        <v>700931</v>
      </c>
      <c r="C561" s="10" t="s">
        <v>143</v>
      </c>
      <c r="D561" s="10" t="s">
        <v>144</v>
      </c>
      <c r="E561" s="48" t="s">
        <v>3580</v>
      </c>
      <c r="F561" s="9" t="s">
        <v>16</v>
      </c>
      <c r="G561" s="3" t="s">
        <v>3303</v>
      </c>
      <c r="H561" s="3" t="s">
        <v>3304</v>
      </c>
    </row>
    <row r="562" spans="1:8" x14ac:dyDescent="0.25">
      <c r="A562" s="47">
        <v>559</v>
      </c>
      <c r="B562" s="1">
        <v>700932</v>
      </c>
      <c r="C562" s="10" t="s">
        <v>14</v>
      </c>
      <c r="D562" s="10" t="s">
        <v>15</v>
      </c>
      <c r="E562" s="48" t="s">
        <v>1262</v>
      </c>
      <c r="F562" s="9" t="s">
        <v>16</v>
      </c>
      <c r="G562" s="3" t="s">
        <v>3303</v>
      </c>
      <c r="H562" s="3" t="s">
        <v>3304</v>
      </c>
    </row>
    <row r="563" spans="1:8" x14ac:dyDescent="0.25">
      <c r="A563" s="47">
        <v>560</v>
      </c>
      <c r="B563" s="1">
        <v>725651</v>
      </c>
      <c r="C563" s="10" t="s">
        <v>3</v>
      </c>
      <c r="D563" s="10" t="s">
        <v>4</v>
      </c>
      <c r="E563" s="48" t="s">
        <v>3008</v>
      </c>
      <c r="F563" s="9" t="str">
        <f>VLOOKUP(B563,[1]Лист1!A:F,6,0)</f>
        <v>магазин</v>
      </c>
      <c r="G563" s="3" t="s">
        <v>3303</v>
      </c>
      <c r="H563" s="3" t="s">
        <v>3304</v>
      </c>
    </row>
    <row r="564" spans="1:8" x14ac:dyDescent="0.25">
      <c r="A564" s="47">
        <v>561</v>
      </c>
      <c r="B564" s="1">
        <v>725652</v>
      </c>
      <c r="C564" s="10" t="s">
        <v>14</v>
      </c>
      <c r="D564" s="10" t="s">
        <v>15</v>
      </c>
      <c r="E564" s="48" t="s">
        <v>1877</v>
      </c>
      <c r="F564" s="9" t="str">
        <f>VLOOKUP(B564,[1]Лист1!A:F,6,0)</f>
        <v>магазин</v>
      </c>
      <c r="G564" s="3" t="s">
        <v>3303</v>
      </c>
      <c r="H564" s="3" t="s">
        <v>3304</v>
      </c>
    </row>
    <row r="565" spans="1:8" x14ac:dyDescent="0.25">
      <c r="A565" s="47">
        <v>562</v>
      </c>
      <c r="B565" s="1">
        <v>727346</v>
      </c>
      <c r="C565" s="10" t="s">
        <v>55</v>
      </c>
      <c r="D565" s="10" t="s">
        <v>2464</v>
      </c>
      <c r="E565" s="48" t="s">
        <v>3056</v>
      </c>
      <c r="F565" s="9" t="str">
        <f>VLOOKUP(B565,[1]Лист1!A:F,6,0)</f>
        <v>магазин</v>
      </c>
      <c r="G565" s="3" t="s">
        <v>3303</v>
      </c>
      <c r="H565" s="3" t="s">
        <v>3304</v>
      </c>
    </row>
    <row r="566" spans="1:8" x14ac:dyDescent="0.25">
      <c r="A566" s="47">
        <v>563</v>
      </c>
      <c r="B566" s="1">
        <v>727917</v>
      </c>
      <c r="C566" s="10" t="s">
        <v>86</v>
      </c>
      <c r="D566" s="10" t="s">
        <v>1951</v>
      </c>
      <c r="E566" s="48" t="s">
        <v>2767</v>
      </c>
      <c r="F566" s="9" t="str">
        <f>VLOOKUP(B566,[1]Лист1!A:F,6,0)</f>
        <v>магазин</v>
      </c>
      <c r="G566" s="3" t="s">
        <v>3303</v>
      </c>
      <c r="H566" s="3" t="s">
        <v>3304</v>
      </c>
    </row>
    <row r="567" spans="1:8" x14ac:dyDescent="0.25">
      <c r="A567" s="47">
        <v>564</v>
      </c>
      <c r="B567" s="1">
        <v>728271</v>
      </c>
      <c r="C567" s="10" t="s">
        <v>46</v>
      </c>
      <c r="D567" s="10" t="s">
        <v>47</v>
      </c>
      <c r="E567" s="48" t="s">
        <v>3581</v>
      </c>
      <c r="F567" s="9" t="str">
        <f>VLOOKUP(B567,[1]Лист1!A:F,6,0)</f>
        <v>магазин</v>
      </c>
      <c r="G567" s="3" t="s">
        <v>3303</v>
      </c>
      <c r="H567" s="3" t="s">
        <v>3304</v>
      </c>
    </row>
    <row r="568" spans="1:8" x14ac:dyDescent="0.25">
      <c r="A568" s="47">
        <v>565</v>
      </c>
      <c r="B568" s="1">
        <v>728272</v>
      </c>
      <c r="C568" s="10" t="s">
        <v>86</v>
      </c>
      <c r="D568" s="10" t="s">
        <v>313</v>
      </c>
      <c r="E568" s="48" t="s">
        <v>1574</v>
      </c>
      <c r="F568" s="9" t="str">
        <f>VLOOKUP(B568,[1]Лист1!A:F,6,0)</f>
        <v>магазин</v>
      </c>
      <c r="G568" s="3" t="s">
        <v>3303</v>
      </c>
      <c r="H568" s="3" t="s">
        <v>3304</v>
      </c>
    </row>
    <row r="569" spans="1:8" x14ac:dyDescent="0.25">
      <c r="A569" s="47">
        <v>566</v>
      </c>
      <c r="B569" s="1">
        <v>728273</v>
      </c>
      <c r="C569" s="10" t="s">
        <v>14</v>
      </c>
      <c r="D569" s="10" t="s">
        <v>15</v>
      </c>
      <c r="E569" s="48" t="s">
        <v>3582</v>
      </c>
      <c r="F569" s="9" t="str">
        <f>VLOOKUP(B569,[1]Лист1!A:F,6,0)</f>
        <v>магазин</v>
      </c>
      <c r="G569" s="3" t="s">
        <v>3303</v>
      </c>
      <c r="H569" s="3" t="s">
        <v>3304</v>
      </c>
    </row>
    <row r="570" spans="1:8" x14ac:dyDescent="0.25">
      <c r="A570" s="47">
        <v>567</v>
      </c>
      <c r="B570" s="1">
        <v>728274</v>
      </c>
      <c r="C570" s="10" t="s">
        <v>120</v>
      </c>
      <c r="D570" s="10" t="s">
        <v>121</v>
      </c>
      <c r="E570" s="48" t="s">
        <v>3583</v>
      </c>
      <c r="F570" s="9" t="str">
        <f>VLOOKUP(B570,[1]Лист1!A:F,6,0)</f>
        <v>магазин</v>
      </c>
      <c r="G570" s="3" t="s">
        <v>3303</v>
      </c>
      <c r="H570" s="3" t="s">
        <v>3304</v>
      </c>
    </row>
    <row r="571" spans="1:8" x14ac:dyDescent="0.25">
      <c r="A571" s="47">
        <v>568</v>
      </c>
      <c r="B571" s="1">
        <v>728289</v>
      </c>
      <c r="C571" s="10" t="s">
        <v>106</v>
      </c>
      <c r="D571" s="10" t="s">
        <v>532</v>
      </c>
      <c r="E571" s="48" t="s">
        <v>533</v>
      </c>
      <c r="F571" s="9" t="str">
        <f>VLOOKUP(B571,[1]Лист1!A:F,6,0)</f>
        <v>магазин</v>
      </c>
      <c r="G571" s="3" t="s">
        <v>3303</v>
      </c>
      <c r="H571" s="3" t="s">
        <v>3304</v>
      </c>
    </row>
    <row r="572" spans="1:8" x14ac:dyDescent="0.25">
      <c r="A572" s="47">
        <v>569</v>
      </c>
      <c r="B572" s="1">
        <v>728291</v>
      </c>
      <c r="C572" s="10" t="s">
        <v>55</v>
      </c>
      <c r="D572" s="10" t="s">
        <v>59</v>
      </c>
      <c r="E572" s="48" t="s">
        <v>3584</v>
      </c>
      <c r="F572" s="9" t="str">
        <f>VLOOKUP(B572,[1]Лист1!A:F,6,0)</f>
        <v>магазин</v>
      </c>
      <c r="G572" s="3" t="s">
        <v>3303</v>
      </c>
      <c r="H572" s="3" t="s">
        <v>3304</v>
      </c>
    </row>
    <row r="573" spans="1:8" x14ac:dyDescent="0.25">
      <c r="A573" s="47">
        <v>570</v>
      </c>
      <c r="B573" s="1">
        <v>728293</v>
      </c>
      <c r="C573" s="10" t="s">
        <v>14</v>
      </c>
      <c r="D573" s="10" t="s">
        <v>15</v>
      </c>
      <c r="E573" s="48" t="s">
        <v>3585</v>
      </c>
      <c r="F573" s="9" t="str">
        <f>VLOOKUP(B573,[1]Лист1!A:F,6,0)</f>
        <v>магазин</v>
      </c>
      <c r="G573" s="3" t="s">
        <v>3303</v>
      </c>
      <c r="H573" s="3" t="s">
        <v>3304</v>
      </c>
    </row>
    <row r="574" spans="1:8" x14ac:dyDescent="0.25">
      <c r="A574" s="47">
        <v>571</v>
      </c>
      <c r="B574" s="1">
        <v>728294</v>
      </c>
      <c r="C574" s="10" t="s">
        <v>55</v>
      </c>
      <c r="D574" s="10" t="s">
        <v>3586</v>
      </c>
      <c r="E574" s="48" t="s">
        <v>3587</v>
      </c>
      <c r="F574" s="9" t="str">
        <f>VLOOKUP(B574,[1]Лист1!A:F,6,0)</f>
        <v>відділення банку</v>
      </c>
      <c r="G574" s="3" t="s">
        <v>3303</v>
      </c>
      <c r="H574" s="3" t="s">
        <v>3304</v>
      </c>
    </row>
    <row r="575" spans="1:8" x14ac:dyDescent="0.25">
      <c r="A575" s="47">
        <v>572</v>
      </c>
      <c r="B575" s="1">
        <v>728295</v>
      </c>
      <c r="C575" s="10" t="s">
        <v>344</v>
      </c>
      <c r="D575" s="10" t="s">
        <v>345</v>
      </c>
      <c r="E575" s="48" t="s">
        <v>419</v>
      </c>
      <c r="F575" s="9" t="str">
        <f>VLOOKUP(B575,[1]Лист1!A:F,6,0)</f>
        <v>магазин</v>
      </c>
      <c r="G575" s="3" t="s">
        <v>3303</v>
      </c>
      <c r="H575" s="3" t="s">
        <v>3304</v>
      </c>
    </row>
    <row r="576" spans="1:8" x14ac:dyDescent="0.25">
      <c r="A576" s="47">
        <v>573</v>
      </c>
      <c r="B576" s="1">
        <v>728297</v>
      </c>
      <c r="C576" s="10" t="s">
        <v>754</v>
      </c>
      <c r="D576" s="10" t="s">
        <v>782</v>
      </c>
      <c r="E576" s="48" t="s">
        <v>860</v>
      </c>
      <c r="F576" s="9" t="str">
        <f>VLOOKUP(B576,[1]Лист1!A:F,6,0)</f>
        <v>магазин</v>
      </c>
      <c r="G576" s="3" t="s">
        <v>3303</v>
      </c>
      <c r="H576" s="3" t="s">
        <v>3304</v>
      </c>
    </row>
    <row r="577" spans="1:8" x14ac:dyDescent="0.25">
      <c r="A577" s="47">
        <v>574</v>
      </c>
      <c r="B577" s="1">
        <v>728316</v>
      </c>
      <c r="C577" s="10" t="s">
        <v>55</v>
      </c>
      <c r="D577" s="10" t="s">
        <v>564</v>
      </c>
      <c r="E577" s="48" t="s">
        <v>565</v>
      </c>
      <c r="F577" s="9" t="str">
        <f>VLOOKUP(B577,[1]Лист1!A:F,6,0)</f>
        <v>магазин</v>
      </c>
      <c r="G577" s="3" t="s">
        <v>3303</v>
      </c>
      <c r="H577" s="3" t="s">
        <v>3304</v>
      </c>
    </row>
    <row r="578" spans="1:8" x14ac:dyDescent="0.25">
      <c r="A578" s="47">
        <v>575</v>
      </c>
      <c r="B578" s="1">
        <v>728757</v>
      </c>
      <c r="C578" s="10" t="s">
        <v>20</v>
      </c>
      <c r="D578" s="10" t="s">
        <v>716</v>
      </c>
      <c r="E578" s="48" t="s">
        <v>717</v>
      </c>
      <c r="F578" s="9" t="str">
        <f>VLOOKUP(B578,[1]Лист1!A:F,6,0)</f>
        <v>магазин</v>
      </c>
      <c r="G578" s="3" t="s">
        <v>3303</v>
      </c>
      <c r="H578" s="3" t="s">
        <v>3304</v>
      </c>
    </row>
    <row r="579" spans="1:8" x14ac:dyDescent="0.25">
      <c r="A579" s="47">
        <v>576</v>
      </c>
      <c r="B579" s="1">
        <v>728758</v>
      </c>
      <c r="C579" s="10" t="s">
        <v>20</v>
      </c>
      <c r="D579" s="10" t="s">
        <v>1174</v>
      </c>
      <c r="E579" s="48" t="s">
        <v>3588</v>
      </c>
      <c r="F579" s="9" t="str">
        <f>VLOOKUP(B579,[1]Лист1!A:F,6,0)</f>
        <v>магазин</v>
      </c>
      <c r="G579" s="3" t="s">
        <v>3303</v>
      </c>
      <c r="H579" s="3" t="s">
        <v>3304</v>
      </c>
    </row>
    <row r="580" spans="1:8" x14ac:dyDescent="0.25">
      <c r="A580" s="47">
        <v>577</v>
      </c>
      <c r="B580" s="1">
        <v>728759</v>
      </c>
      <c r="C580" s="10" t="s">
        <v>14</v>
      </c>
      <c r="D580" s="10" t="s">
        <v>15</v>
      </c>
      <c r="E580" s="48" t="s">
        <v>1317</v>
      </c>
      <c r="F580" s="9" t="str">
        <f>VLOOKUP(B580,[1]Лист1!A:F,6,0)</f>
        <v>магазин</v>
      </c>
      <c r="G580" s="3" t="s">
        <v>3303</v>
      </c>
      <c r="H580" s="3" t="s">
        <v>3304</v>
      </c>
    </row>
    <row r="581" spans="1:8" x14ac:dyDescent="0.25">
      <c r="A581" s="47">
        <v>578</v>
      </c>
      <c r="B581" s="1">
        <v>728760</v>
      </c>
      <c r="C581" s="10" t="s">
        <v>3</v>
      </c>
      <c r="D581" s="10" t="s">
        <v>12</v>
      </c>
      <c r="E581" s="48" t="s">
        <v>676</v>
      </c>
      <c r="F581" s="9" t="str">
        <f>VLOOKUP(B581,[1]Лист1!A:F,6,0)</f>
        <v>магазин</v>
      </c>
      <c r="G581" s="3" t="s">
        <v>3303</v>
      </c>
      <c r="H581" s="3" t="s">
        <v>3304</v>
      </c>
    </row>
    <row r="582" spans="1:8" x14ac:dyDescent="0.25">
      <c r="A582" s="47">
        <v>579</v>
      </c>
      <c r="B582" s="1">
        <v>728761</v>
      </c>
      <c r="C582" s="10" t="s">
        <v>3</v>
      </c>
      <c r="D582" s="10" t="s">
        <v>98</v>
      </c>
      <c r="E582" s="48" t="s">
        <v>3589</v>
      </c>
      <c r="F582" s="9" t="str">
        <f>VLOOKUP(B582,[1]Лист1!A:F,6,0)</f>
        <v>магазин</v>
      </c>
      <c r="G582" s="3" t="s">
        <v>3303</v>
      </c>
      <c r="H582" s="3" t="s">
        <v>3304</v>
      </c>
    </row>
    <row r="583" spans="1:8" x14ac:dyDescent="0.25">
      <c r="A583" s="47">
        <v>580</v>
      </c>
      <c r="B583" s="1">
        <v>728762</v>
      </c>
      <c r="C583" s="10" t="s">
        <v>86</v>
      </c>
      <c r="D583" s="10" t="s">
        <v>1596</v>
      </c>
      <c r="E583" s="48" t="s">
        <v>3590</v>
      </c>
      <c r="F583" s="9" t="str">
        <f>VLOOKUP(B583,[1]Лист1!A:F,6,0)</f>
        <v>магазин</v>
      </c>
      <c r="G583" s="3" t="s">
        <v>3303</v>
      </c>
      <c r="H583" s="3" t="s">
        <v>3304</v>
      </c>
    </row>
    <row r="584" spans="1:8" x14ac:dyDescent="0.25">
      <c r="A584" s="47">
        <v>581</v>
      </c>
      <c r="B584" s="1">
        <v>728763</v>
      </c>
      <c r="C584" s="10" t="s">
        <v>86</v>
      </c>
      <c r="D584" s="10" t="s">
        <v>201</v>
      </c>
      <c r="E584" s="48" t="s">
        <v>202</v>
      </c>
      <c r="F584" s="9" t="str">
        <f>VLOOKUP(B584,[1]Лист1!A:F,6,0)</f>
        <v>магазин</v>
      </c>
      <c r="G584" s="3" t="s">
        <v>3303</v>
      </c>
      <c r="H584" s="3" t="s">
        <v>3304</v>
      </c>
    </row>
    <row r="585" spans="1:8" x14ac:dyDescent="0.25">
      <c r="A585" s="47">
        <v>582</v>
      </c>
      <c r="B585" s="1">
        <v>728765</v>
      </c>
      <c r="C585" s="10" t="s">
        <v>46</v>
      </c>
      <c r="D585" s="10" t="s">
        <v>118</v>
      </c>
      <c r="E585" s="48" t="s">
        <v>119</v>
      </c>
      <c r="F585" s="9" t="str">
        <f>VLOOKUP(B585,[1]Лист1!A:F,6,0)</f>
        <v>магазин</v>
      </c>
      <c r="G585" s="3" t="s">
        <v>3303</v>
      </c>
      <c r="H585" s="3" t="s">
        <v>3304</v>
      </c>
    </row>
    <row r="586" spans="1:8" x14ac:dyDescent="0.25">
      <c r="A586" s="47">
        <v>583</v>
      </c>
      <c r="B586" s="1">
        <v>728766</v>
      </c>
      <c r="C586" s="10" t="s">
        <v>17</v>
      </c>
      <c r="D586" s="10" t="s">
        <v>18</v>
      </c>
      <c r="E586" s="48" t="s">
        <v>3591</v>
      </c>
      <c r="F586" s="9" t="str">
        <f>VLOOKUP(B586,[1]Лист1!A:F,6,0)</f>
        <v>магазин</v>
      </c>
      <c r="G586" s="3" t="s">
        <v>3303</v>
      </c>
      <c r="H586" s="3" t="s">
        <v>3304</v>
      </c>
    </row>
    <row r="587" spans="1:8" x14ac:dyDescent="0.25">
      <c r="A587" s="47">
        <v>584</v>
      </c>
      <c r="B587" s="1">
        <v>728771</v>
      </c>
      <c r="C587" s="10" t="s">
        <v>3</v>
      </c>
      <c r="D587" s="10" t="s">
        <v>1521</v>
      </c>
      <c r="E587" s="48" t="s">
        <v>2815</v>
      </c>
      <c r="F587" s="9" t="str">
        <f>VLOOKUP(B587,[1]Лист1!A:F,6,0)</f>
        <v>магазин</v>
      </c>
      <c r="G587" s="3" t="s">
        <v>3303</v>
      </c>
      <c r="H587" s="3" t="s">
        <v>3304</v>
      </c>
    </row>
    <row r="588" spans="1:8" x14ac:dyDescent="0.25">
      <c r="A588" s="47">
        <v>585</v>
      </c>
      <c r="B588" s="1">
        <v>728772</v>
      </c>
      <c r="C588" s="10" t="s">
        <v>3</v>
      </c>
      <c r="D588" s="10" t="s">
        <v>4</v>
      </c>
      <c r="E588" s="48" t="s">
        <v>3270</v>
      </c>
      <c r="F588" s="9" t="str">
        <f>VLOOKUP(B588,[1]Лист1!A:F,6,0)</f>
        <v>магазин</v>
      </c>
      <c r="G588" s="3" t="s">
        <v>3303</v>
      </c>
      <c r="H588" s="3" t="s">
        <v>3304</v>
      </c>
    </row>
    <row r="589" spans="1:8" x14ac:dyDescent="0.25">
      <c r="A589" s="47">
        <v>586</v>
      </c>
      <c r="B589" s="1">
        <v>728773</v>
      </c>
      <c r="C589" s="10" t="s">
        <v>14</v>
      </c>
      <c r="D589" s="10" t="s">
        <v>15</v>
      </c>
      <c r="E589" s="48" t="s">
        <v>3592</v>
      </c>
      <c r="F589" s="9" t="str">
        <f>VLOOKUP(B589,[1]Лист1!A:F,6,0)</f>
        <v>магазин</v>
      </c>
      <c r="G589" s="3" t="s">
        <v>3303</v>
      </c>
      <c r="H589" s="3" t="s">
        <v>3304</v>
      </c>
    </row>
    <row r="590" spans="1:8" x14ac:dyDescent="0.25">
      <c r="A590" s="47">
        <v>587</v>
      </c>
      <c r="B590" s="1">
        <v>728774</v>
      </c>
      <c r="C590" s="10" t="s">
        <v>3</v>
      </c>
      <c r="D590" s="10" t="s">
        <v>1251</v>
      </c>
      <c r="E590" s="48" t="s">
        <v>1886</v>
      </c>
      <c r="F590" s="9" t="str">
        <f>VLOOKUP(B590,[1]Лист1!A:F,6,0)</f>
        <v>магазин</v>
      </c>
      <c r="G590" s="3" t="s">
        <v>3303</v>
      </c>
      <c r="H590" s="3" t="s">
        <v>3304</v>
      </c>
    </row>
    <row r="591" spans="1:8" x14ac:dyDescent="0.25">
      <c r="A591" s="47">
        <v>588</v>
      </c>
      <c r="B591" s="1">
        <v>728775</v>
      </c>
      <c r="C591" s="10" t="s">
        <v>17</v>
      </c>
      <c r="D591" s="10" t="s">
        <v>18</v>
      </c>
      <c r="E591" s="48" t="s">
        <v>3593</v>
      </c>
      <c r="F591" s="9" t="str">
        <f>VLOOKUP(B591,[1]Лист1!A:F,6,0)</f>
        <v>магазин</v>
      </c>
      <c r="G591" s="3" t="s">
        <v>3303</v>
      </c>
      <c r="H591" s="3" t="s">
        <v>3304</v>
      </c>
    </row>
    <row r="592" spans="1:8" x14ac:dyDescent="0.25">
      <c r="A592" s="47">
        <v>589</v>
      </c>
      <c r="B592" s="1">
        <v>728776</v>
      </c>
      <c r="C592" s="10" t="s">
        <v>17</v>
      </c>
      <c r="D592" s="10" t="s">
        <v>958</v>
      </c>
      <c r="E592" s="48" t="s">
        <v>959</v>
      </c>
      <c r="F592" s="9" t="str">
        <f>VLOOKUP(B592,[1]Лист1!A:F,6,0)</f>
        <v>магазин</v>
      </c>
      <c r="G592" s="3" t="s">
        <v>3303</v>
      </c>
      <c r="H592" s="3" t="s">
        <v>3304</v>
      </c>
    </row>
    <row r="593" spans="1:8" x14ac:dyDescent="0.25">
      <c r="A593" s="47">
        <v>590</v>
      </c>
      <c r="B593" s="1">
        <v>728777</v>
      </c>
      <c r="C593" s="10" t="s">
        <v>134</v>
      </c>
      <c r="D593" s="10" t="s">
        <v>2829</v>
      </c>
      <c r="E593" s="48" t="s">
        <v>2830</v>
      </c>
      <c r="F593" s="9" t="str">
        <f>VLOOKUP(B593,[1]Лист1!A:F,6,0)</f>
        <v>магазин</v>
      </c>
      <c r="G593" s="3" t="s">
        <v>3303</v>
      </c>
      <c r="H593" s="3" t="s">
        <v>3304</v>
      </c>
    </row>
    <row r="594" spans="1:8" x14ac:dyDescent="0.25">
      <c r="A594" s="47">
        <v>591</v>
      </c>
      <c r="B594" s="1">
        <v>728778</v>
      </c>
      <c r="C594" s="10" t="s">
        <v>3</v>
      </c>
      <c r="D594" s="10" t="s">
        <v>552</v>
      </c>
      <c r="E594" s="48" t="s">
        <v>3044</v>
      </c>
      <c r="F594" s="9" t="str">
        <f>VLOOKUP(B594,[1]Лист1!A:F,6,0)</f>
        <v>магазин</v>
      </c>
      <c r="G594" s="3" t="s">
        <v>3303</v>
      </c>
      <c r="H594" s="3" t="s">
        <v>3304</v>
      </c>
    </row>
    <row r="595" spans="1:8" x14ac:dyDescent="0.25">
      <c r="A595" s="47">
        <v>592</v>
      </c>
      <c r="B595" s="1">
        <v>728779</v>
      </c>
      <c r="C595" s="10" t="s">
        <v>43</v>
      </c>
      <c r="D595" s="10" t="s">
        <v>2320</v>
      </c>
      <c r="E595" s="48" t="s">
        <v>3594</v>
      </c>
      <c r="F595" s="9" t="str">
        <f>VLOOKUP(B595,[1]Лист1!A:F,6,0)</f>
        <v>магазин</v>
      </c>
      <c r="G595" s="3" t="s">
        <v>3303</v>
      </c>
      <c r="H595" s="3" t="s">
        <v>3304</v>
      </c>
    </row>
    <row r="596" spans="1:8" x14ac:dyDescent="0.25">
      <c r="A596" s="47">
        <v>593</v>
      </c>
      <c r="B596" s="1">
        <v>728781</v>
      </c>
      <c r="C596" s="10" t="s">
        <v>143</v>
      </c>
      <c r="D596" s="10" t="s">
        <v>3595</v>
      </c>
      <c r="E596" s="48" t="s">
        <v>3596</v>
      </c>
      <c r="F596" s="9" t="str">
        <f>VLOOKUP(B596,[1]Лист1!A:F,6,0)</f>
        <v>магазин</v>
      </c>
      <c r="G596" s="3" t="s">
        <v>3303</v>
      </c>
      <c r="H596" s="3" t="s">
        <v>3304</v>
      </c>
    </row>
    <row r="597" spans="1:8" x14ac:dyDescent="0.25">
      <c r="A597" s="47">
        <v>594</v>
      </c>
      <c r="B597" s="1">
        <v>728782</v>
      </c>
      <c r="C597" s="10" t="s">
        <v>86</v>
      </c>
      <c r="D597" s="10" t="s">
        <v>275</v>
      </c>
      <c r="E597" s="48" t="s">
        <v>276</v>
      </c>
      <c r="F597" s="9" t="str">
        <f>VLOOKUP(B597,[1]Лист1!A:F,6,0)</f>
        <v>магазин</v>
      </c>
      <c r="G597" s="3" t="s">
        <v>3303</v>
      </c>
      <c r="H597" s="3" t="s">
        <v>3304</v>
      </c>
    </row>
    <row r="598" spans="1:8" x14ac:dyDescent="0.25">
      <c r="A598" s="47">
        <v>595</v>
      </c>
      <c r="B598" s="1">
        <v>728783</v>
      </c>
      <c r="C598" s="10" t="s">
        <v>37</v>
      </c>
      <c r="D598" s="10" t="s">
        <v>322</v>
      </c>
      <c r="E598" s="48" t="s">
        <v>3597</v>
      </c>
      <c r="F598" s="9" t="str">
        <f>VLOOKUP(B598,[1]Лист1!A:F,6,0)</f>
        <v>магазин</v>
      </c>
      <c r="G598" s="3" t="s">
        <v>3303</v>
      </c>
      <c r="H598" s="3" t="s">
        <v>3304</v>
      </c>
    </row>
    <row r="599" spans="1:8" x14ac:dyDescent="0.25">
      <c r="A599" s="47">
        <v>596</v>
      </c>
      <c r="B599" s="1">
        <v>728785</v>
      </c>
      <c r="C599" s="10" t="s">
        <v>37</v>
      </c>
      <c r="D599" s="10" t="s">
        <v>2163</v>
      </c>
      <c r="E599" s="48" t="s">
        <v>2245</v>
      </c>
      <c r="F599" s="9" t="str">
        <f>VLOOKUP(B599,[1]Лист1!A:F,6,0)</f>
        <v>магазин</v>
      </c>
      <c r="G599" s="3" t="s">
        <v>3303</v>
      </c>
      <c r="H599" s="3" t="s">
        <v>3304</v>
      </c>
    </row>
    <row r="600" spans="1:8" x14ac:dyDescent="0.25">
      <c r="A600" s="47">
        <v>597</v>
      </c>
      <c r="B600" s="1">
        <v>728788</v>
      </c>
      <c r="C600" s="10" t="s">
        <v>143</v>
      </c>
      <c r="D600" s="10" t="s">
        <v>144</v>
      </c>
      <c r="E600" s="48" t="s">
        <v>1674</v>
      </c>
      <c r="F600" s="9" t="str">
        <f>VLOOKUP(B600,[1]Лист1!A:F,6,0)</f>
        <v>магазин</v>
      </c>
      <c r="G600" s="3" t="s">
        <v>3303</v>
      </c>
      <c r="H600" s="3" t="s">
        <v>3304</v>
      </c>
    </row>
    <row r="601" spans="1:8" x14ac:dyDescent="0.25">
      <c r="A601" s="47">
        <v>598</v>
      </c>
      <c r="B601" s="1">
        <v>728790</v>
      </c>
      <c r="C601" s="10" t="s">
        <v>55</v>
      </c>
      <c r="D601" s="10" t="s">
        <v>59</v>
      </c>
      <c r="E601" s="48" t="s">
        <v>3598</v>
      </c>
      <c r="F601" s="9" t="str">
        <f>VLOOKUP(B601,[1]Лист1!A:F,6,0)</f>
        <v>магазин</v>
      </c>
      <c r="G601" s="3" t="s">
        <v>3303</v>
      </c>
      <c r="H601" s="3" t="s">
        <v>3304</v>
      </c>
    </row>
    <row r="602" spans="1:8" x14ac:dyDescent="0.25">
      <c r="A602" s="47">
        <v>599</v>
      </c>
      <c r="B602" s="1">
        <v>728803</v>
      </c>
      <c r="C602" s="10" t="s">
        <v>120</v>
      </c>
      <c r="D602" s="10" t="s">
        <v>121</v>
      </c>
      <c r="E602" s="48" t="s">
        <v>2055</v>
      </c>
      <c r="F602" s="9" t="str">
        <f>VLOOKUP(B602,[1]Лист1!A:F,6,0)</f>
        <v>магазин</v>
      </c>
      <c r="G602" s="3" t="s">
        <v>3303</v>
      </c>
      <c r="H602" s="3" t="s">
        <v>3304</v>
      </c>
    </row>
    <row r="603" spans="1:8" x14ac:dyDescent="0.25">
      <c r="A603" s="47">
        <v>600</v>
      </c>
      <c r="B603" s="1">
        <v>729401</v>
      </c>
      <c r="C603" s="10" t="s">
        <v>106</v>
      </c>
      <c r="D603" s="10" t="s">
        <v>3599</v>
      </c>
      <c r="E603" s="48" t="s">
        <v>3600</v>
      </c>
      <c r="F603" s="9" t="str">
        <f>VLOOKUP(B603,[1]Лист1!A:F,6,0)</f>
        <v>магазин</v>
      </c>
      <c r="G603" s="3" t="s">
        <v>3303</v>
      </c>
      <c r="H603" s="3" t="s">
        <v>3304</v>
      </c>
    </row>
    <row r="604" spans="1:8" x14ac:dyDescent="0.25">
      <c r="A604" s="47">
        <v>601</v>
      </c>
      <c r="B604" s="1">
        <v>729543</v>
      </c>
      <c r="C604" s="10" t="s">
        <v>86</v>
      </c>
      <c r="D604" s="10" t="s">
        <v>478</v>
      </c>
      <c r="E604" s="48" t="s">
        <v>3601</v>
      </c>
      <c r="F604" s="9" t="str">
        <f>VLOOKUP(B604,[1]Лист1!A:F,6,0)</f>
        <v>магазин</v>
      </c>
      <c r="G604" s="3" t="s">
        <v>3303</v>
      </c>
      <c r="H604" s="3" t="s">
        <v>3304</v>
      </c>
    </row>
    <row r="605" spans="1:8" x14ac:dyDescent="0.25">
      <c r="A605" s="47">
        <v>602</v>
      </c>
      <c r="B605" s="1">
        <v>729597</v>
      </c>
      <c r="C605" s="10" t="s">
        <v>3</v>
      </c>
      <c r="D605" s="10" t="s">
        <v>4</v>
      </c>
      <c r="E605" s="48" t="s">
        <v>1155</v>
      </c>
      <c r="F605" s="9" t="str">
        <f>VLOOKUP(B605,[1]Лист1!A:F,6,0)</f>
        <v>магазин</v>
      </c>
      <c r="G605" s="3" t="s">
        <v>3303</v>
      </c>
      <c r="H605" s="3" t="s">
        <v>3304</v>
      </c>
    </row>
    <row r="606" spans="1:8" x14ac:dyDescent="0.25">
      <c r="A606" s="47">
        <v>603</v>
      </c>
      <c r="B606" s="1">
        <v>730432</v>
      </c>
      <c r="C606" s="10" t="s">
        <v>83</v>
      </c>
      <c r="D606" s="10" t="s">
        <v>998</v>
      </c>
      <c r="E606" s="48" t="s">
        <v>1007</v>
      </c>
      <c r="F606" s="9" t="str">
        <f>VLOOKUP(B606,[1]Лист1!A:F,6,0)</f>
        <v>магазин</v>
      </c>
      <c r="G606" s="3" t="s">
        <v>3303</v>
      </c>
      <c r="H606" s="3" t="s">
        <v>3304</v>
      </c>
    </row>
    <row r="607" spans="1:8" x14ac:dyDescent="0.25">
      <c r="A607" s="47">
        <v>604</v>
      </c>
      <c r="B607" s="1">
        <v>730541</v>
      </c>
      <c r="C607" s="10" t="s">
        <v>109</v>
      </c>
      <c r="D607" s="10" t="s">
        <v>3318</v>
      </c>
      <c r="E607" s="48" t="s">
        <v>3602</v>
      </c>
      <c r="F607" s="9" t="str">
        <f>VLOOKUP(B607,[1]Лист1!A:F,6,0)</f>
        <v>магазин</v>
      </c>
      <c r="G607" s="3" t="s">
        <v>3303</v>
      </c>
      <c r="H607" s="3" t="s">
        <v>3304</v>
      </c>
    </row>
    <row r="608" spans="1:8" x14ac:dyDescent="0.25">
      <c r="A608" s="47">
        <v>605</v>
      </c>
      <c r="B608" s="1">
        <v>751027</v>
      </c>
      <c r="C608" s="10" t="s">
        <v>754</v>
      </c>
      <c r="D608" s="10" t="s">
        <v>782</v>
      </c>
      <c r="E608" s="48" t="s">
        <v>856</v>
      </c>
      <c r="F608" s="9" t="str">
        <f>VLOOKUP(B608,[1]Лист1!A:F,6,0)</f>
        <v>магазин</v>
      </c>
      <c r="G608" s="3" t="s">
        <v>3303</v>
      </c>
      <c r="H608" s="3" t="s">
        <v>3304</v>
      </c>
    </row>
    <row r="609" spans="1:8" x14ac:dyDescent="0.25">
      <c r="A609" s="47">
        <v>606</v>
      </c>
      <c r="B609" s="1">
        <v>751031</v>
      </c>
      <c r="C609" s="10" t="s">
        <v>83</v>
      </c>
      <c r="D609" s="10" t="s">
        <v>310</v>
      </c>
      <c r="E609" s="48" t="s">
        <v>311</v>
      </c>
      <c r="F609" s="9" t="str">
        <f>VLOOKUP(B609,[1]Лист1!A:F,6,0)</f>
        <v>магазин</v>
      </c>
      <c r="G609" s="3" t="s">
        <v>3303</v>
      </c>
      <c r="H609" s="3" t="s">
        <v>3304</v>
      </c>
    </row>
    <row r="610" spans="1:8" x14ac:dyDescent="0.25">
      <c r="A610" s="47">
        <v>607</v>
      </c>
      <c r="B610" s="1">
        <v>751038</v>
      </c>
      <c r="C610" s="10" t="s">
        <v>14</v>
      </c>
      <c r="D610" s="10" t="s">
        <v>15</v>
      </c>
      <c r="E610" s="48" t="s">
        <v>123</v>
      </c>
      <c r="F610" s="9" t="str">
        <f>VLOOKUP(B610,[1]Лист1!A:F,6,0)</f>
        <v>магазин</v>
      </c>
      <c r="G610" s="3" t="s">
        <v>3303</v>
      </c>
      <c r="H610" s="3" t="s">
        <v>3304</v>
      </c>
    </row>
    <row r="611" spans="1:8" x14ac:dyDescent="0.25">
      <c r="A611" s="47">
        <v>608</v>
      </c>
      <c r="B611" s="1">
        <v>751040</v>
      </c>
      <c r="C611" s="10" t="s">
        <v>86</v>
      </c>
      <c r="D611" s="10" t="s">
        <v>1677</v>
      </c>
      <c r="E611" s="48" t="s">
        <v>3603</v>
      </c>
      <c r="F611" s="9" t="str">
        <f>VLOOKUP(B611,[1]Лист1!A:F,6,0)</f>
        <v>магазин</v>
      </c>
      <c r="G611" s="3" t="s">
        <v>3303</v>
      </c>
      <c r="H611" s="3" t="s">
        <v>3304</v>
      </c>
    </row>
    <row r="612" spans="1:8" x14ac:dyDescent="0.25">
      <c r="A612" s="47">
        <v>609</v>
      </c>
      <c r="B612" s="1">
        <v>751041</v>
      </c>
      <c r="C612" s="10" t="s">
        <v>17</v>
      </c>
      <c r="D612" s="10" t="s">
        <v>2368</v>
      </c>
      <c r="E612" s="48" t="s">
        <v>3604</v>
      </c>
      <c r="F612" s="9" t="str">
        <f>VLOOKUP(B612,[1]Лист1!A:F,6,0)</f>
        <v>магазин</v>
      </c>
      <c r="G612" s="3" t="s">
        <v>3303</v>
      </c>
      <c r="H612" s="3" t="s">
        <v>3304</v>
      </c>
    </row>
    <row r="613" spans="1:8" x14ac:dyDescent="0.25">
      <c r="A613" s="47">
        <v>610</v>
      </c>
      <c r="B613" s="1">
        <v>751043</v>
      </c>
      <c r="C613" s="10" t="s">
        <v>106</v>
      </c>
      <c r="D613" s="10" t="s">
        <v>512</v>
      </c>
      <c r="E613" s="48" t="s">
        <v>3605</v>
      </c>
      <c r="F613" s="9" t="str">
        <f>VLOOKUP(B613,[1]Лист1!A:F,6,0)</f>
        <v>магазин</v>
      </c>
      <c r="G613" s="3" t="s">
        <v>3303</v>
      </c>
      <c r="H613" s="3" t="s">
        <v>3304</v>
      </c>
    </row>
    <row r="614" spans="1:8" x14ac:dyDescent="0.25">
      <c r="A614" s="47">
        <v>611</v>
      </c>
      <c r="B614" s="1">
        <v>729938</v>
      </c>
      <c r="C614" s="10" t="s">
        <v>37</v>
      </c>
      <c r="D614" s="10" t="s">
        <v>237</v>
      </c>
      <c r="E614" s="48" t="s">
        <v>238</v>
      </c>
      <c r="F614" s="9" t="str">
        <f>VLOOKUP(B614,[1]Лист1!A:F,6,0)</f>
        <v>магазин</v>
      </c>
      <c r="G614" s="3" t="s">
        <v>3303</v>
      </c>
      <c r="H614" s="3" t="s">
        <v>3304</v>
      </c>
    </row>
    <row r="615" spans="1:8" x14ac:dyDescent="0.25">
      <c r="A615" s="47">
        <v>612</v>
      </c>
      <c r="B615" s="1">
        <v>701271</v>
      </c>
      <c r="C615" s="10" t="s">
        <v>86</v>
      </c>
      <c r="D615" s="10" t="s">
        <v>1372</v>
      </c>
      <c r="E615" s="48" t="s">
        <v>3015</v>
      </c>
      <c r="F615" s="9" t="s">
        <v>16</v>
      </c>
      <c r="G615" s="3" t="s">
        <v>3303</v>
      </c>
      <c r="H615" s="3" t="s">
        <v>3304</v>
      </c>
    </row>
    <row r="616" spans="1:8" x14ac:dyDescent="0.25">
      <c r="A616" s="47">
        <v>613</v>
      </c>
      <c r="B616" s="1">
        <v>700859</v>
      </c>
      <c r="C616" s="10" t="s">
        <v>86</v>
      </c>
      <c r="D616" s="10" t="s">
        <v>3606</v>
      </c>
      <c r="E616" s="48" t="s">
        <v>3607</v>
      </c>
      <c r="F616" s="9" t="s">
        <v>16</v>
      </c>
      <c r="G616" s="3" t="s">
        <v>3303</v>
      </c>
      <c r="H616" s="3" t="s">
        <v>3304</v>
      </c>
    </row>
    <row r="617" spans="1:8" x14ac:dyDescent="0.25">
      <c r="A617" s="47">
        <v>614</v>
      </c>
      <c r="B617" s="1">
        <v>700860</v>
      </c>
      <c r="C617" s="10" t="s">
        <v>86</v>
      </c>
      <c r="D617" s="10" t="s">
        <v>462</v>
      </c>
      <c r="E617" s="48" t="s">
        <v>3608</v>
      </c>
      <c r="F617" s="9" t="s">
        <v>16</v>
      </c>
      <c r="G617" s="3" t="s">
        <v>3303</v>
      </c>
      <c r="H617" s="3" t="s">
        <v>3304</v>
      </c>
    </row>
    <row r="618" spans="1:8" x14ac:dyDescent="0.25">
      <c r="A618" s="47">
        <v>615</v>
      </c>
      <c r="B618" s="1">
        <v>700861</v>
      </c>
      <c r="C618" s="10" t="s">
        <v>14</v>
      </c>
      <c r="D618" s="10" t="s">
        <v>15</v>
      </c>
      <c r="E618" s="48" t="s">
        <v>3609</v>
      </c>
      <c r="F618" s="9" t="s">
        <v>16</v>
      </c>
      <c r="G618" s="3" t="s">
        <v>3303</v>
      </c>
      <c r="H618" s="3" t="s">
        <v>3304</v>
      </c>
    </row>
    <row r="619" spans="1:8" x14ac:dyDescent="0.25">
      <c r="A619" s="47">
        <v>616</v>
      </c>
      <c r="B619" s="1">
        <v>700862</v>
      </c>
      <c r="C619" s="10" t="s">
        <v>86</v>
      </c>
      <c r="D619" s="10" t="s">
        <v>2590</v>
      </c>
      <c r="E619" s="48" t="s">
        <v>202</v>
      </c>
      <c r="F619" s="9" t="s">
        <v>16</v>
      </c>
      <c r="G619" s="3" t="s">
        <v>3303</v>
      </c>
      <c r="H619" s="3" t="s">
        <v>3304</v>
      </c>
    </row>
    <row r="620" spans="1:8" x14ac:dyDescent="0.25">
      <c r="A620" s="47">
        <v>617</v>
      </c>
      <c r="B620" s="1">
        <v>700963</v>
      </c>
      <c r="C620" s="10" t="s">
        <v>1149</v>
      </c>
      <c r="D620" s="10" t="s">
        <v>1185</v>
      </c>
      <c r="E620" s="48" t="s">
        <v>3610</v>
      </c>
      <c r="F620" s="9" t="s">
        <v>16</v>
      </c>
      <c r="G620" s="3" t="s">
        <v>3303</v>
      </c>
      <c r="H620" s="3" t="s">
        <v>3304</v>
      </c>
    </row>
    <row r="621" spans="1:8" x14ac:dyDescent="0.25">
      <c r="A621" s="47">
        <v>618</v>
      </c>
      <c r="B621" s="1">
        <v>701157</v>
      </c>
      <c r="C621" s="10" t="s">
        <v>46</v>
      </c>
      <c r="D621" s="10" t="s">
        <v>47</v>
      </c>
      <c r="E621" s="48" t="s">
        <v>2671</v>
      </c>
      <c r="F621" s="9" t="s">
        <v>16</v>
      </c>
      <c r="G621" s="3" t="s">
        <v>3303</v>
      </c>
      <c r="H621" s="3" t="s">
        <v>3304</v>
      </c>
    </row>
    <row r="622" spans="1:8" x14ac:dyDescent="0.25">
      <c r="A622" s="47">
        <v>619</v>
      </c>
      <c r="B622" s="1">
        <v>701158</v>
      </c>
      <c r="C622" s="10" t="s">
        <v>86</v>
      </c>
      <c r="D622" s="10" t="s">
        <v>2797</v>
      </c>
      <c r="E622" s="48" t="s">
        <v>2798</v>
      </c>
      <c r="F622" s="9" t="s">
        <v>16</v>
      </c>
      <c r="G622" s="3" t="s">
        <v>3303</v>
      </c>
      <c r="H622" s="3" t="s">
        <v>3304</v>
      </c>
    </row>
    <row r="623" spans="1:8" x14ac:dyDescent="0.25">
      <c r="A623" s="47">
        <v>620</v>
      </c>
      <c r="B623" s="1">
        <v>719210</v>
      </c>
      <c r="C623" s="10" t="s">
        <v>46</v>
      </c>
      <c r="D623" s="10" t="s">
        <v>3165</v>
      </c>
      <c r="E623" s="48" t="s">
        <v>3166</v>
      </c>
      <c r="F623" s="9" t="str">
        <f>VLOOKUP(B623,[1]Лист1!A:F,6,0)</f>
        <v>магазин</v>
      </c>
      <c r="G623" s="3" t="s">
        <v>3303</v>
      </c>
      <c r="H623" s="3" t="s">
        <v>3304</v>
      </c>
    </row>
    <row r="624" spans="1:8" x14ac:dyDescent="0.25">
      <c r="A624" s="47">
        <v>621</v>
      </c>
      <c r="B624" s="1">
        <v>722651</v>
      </c>
      <c r="C624" s="10" t="s">
        <v>14</v>
      </c>
      <c r="D624" s="10" t="s">
        <v>15</v>
      </c>
      <c r="E624" s="48" t="s">
        <v>2852</v>
      </c>
      <c r="F624" s="9" t="str">
        <f>VLOOKUP(B624,[1]Лист1!A:F,6,0)</f>
        <v>магазин</v>
      </c>
      <c r="G624" s="3" t="s">
        <v>3303</v>
      </c>
      <c r="H624" s="3" t="s">
        <v>3304</v>
      </c>
    </row>
    <row r="625" spans="1:8" x14ac:dyDescent="0.25">
      <c r="A625" s="47">
        <v>622</v>
      </c>
      <c r="B625" s="1">
        <v>728949</v>
      </c>
      <c r="C625" s="10" t="s">
        <v>86</v>
      </c>
      <c r="D625" s="10" t="s">
        <v>462</v>
      </c>
      <c r="E625" s="48" t="s">
        <v>1086</v>
      </c>
      <c r="F625" s="9" t="str">
        <f>VLOOKUP(B625,[1]Лист1!A:F,6,0)</f>
        <v>магазин</v>
      </c>
      <c r="G625" s="3" t="s">
        <v>3303</v>
      </c>
      <c r="H625" s="3" t="s">
        <v>3304</v>
      </c>
    </row>
    <row r="626" spans="1:8" x14ac:dyDescent="0.25">
      <c r="A626" s="47">
        <v>623</v>
      </c>
      <c r="B626" s="1">
        <v>728975</v>
      </c>
      <c r="C626" s="10" t="s">
        <v>86</v>
      </c>
      <c r="D626" s="10" t="s">
        <v>313</v>
      </c>
      <c r="E626" s="48" t="s">
        <v>3611</v>
      </c>
      <c r="F626" s="9" t="str">
        <f>VLOOKUP(B626,[1]Лист1!A:F,6,0)</f>
        <v>магазин</v>
      </c>
      <c r="G626" s="3" t="s">
        <v>3303</v>
      </c>
      <c r="H626" s="3" t="s">
        <v>3304</v>
      </c>
    </row>
    <row r="627" spans="1:8" x14ac:dyDescent="0.25">
      <c r="A627" s="47">
        <v>624</v>
      </c>
      <c r="B627" s="1">
        <v>730282</v>
      </c>
      <c r="C627" s="10" t="s">
        <v>55</v>
      </c>
      <c r="D627" s="10" t="s">
        <v>59</v>
      </c>
      <c r="E627" s="48" t="s">
        <v>3612</v>
      </c>
      <c r="F627" s="9" t="str">
        <f>VLOOKUP(B627,[1]Лист1!A:F,6,0)</f>
        <v>магазин</v>
      </c>
      <c r="G627" s="3" t="s">
        <v>3303</v>
      </c>
      <c r="H627" s="3" t="s">
        <v>3304</v>
      </c>
    </row>
    <row r="628" spans="1:8" x14ac:dyDescent="0.25">
      <c r="A628" s="47">
        <v>625</v>
      </c>
      <c r="B628" s="1">
        <v>700063</v>
      </c>
      <c r="C628" s="10" t="s">
        <v>86</v>
      </c>
      <c r="D628" s="10" t="s">
        <v>1826</v>
      </c>
      <c r="E628" s="48" t="s">
        <v>3613</v>
      </c>
      <c r="F628" s="9" t="str">
        <f>VLOOKUP(B628,[1]Лист1!A:F,6,0)</f>
        <v>магазин</v>
      </c>
      <c r="G628" s="3" t="s">
        <v>3303</v>
      </c>
      <c r="H628" s="3" t="s">
        <v>3304</v>
      </c>
    </row>
    <row r="629" spans="1:8" x14ac:dyDescent="0.25">
      <c r="A629" s="47">
        <v>626</v>
      </c>
      <c r="B629" s="1">
        <v>700067</v>
      </c>
      <c r="C629" s="10" t="s">
        <v>3</v>
      </c>
      <c r="D629" s="10" t="s">
        <v>4</v>
      </c>
      <c r="E629" s="48" t="s">
        <v>3614</v>
      </c>
      <c r="F629" s="9" t="str">
        <f>VLOOKUP(B629,[1]Лист1!A:F,6,0)</f>
        <v>магазин</v>
      </c>
      <c r="G629" s="3" t="s">
        <v>3303</v>
      </c>
      <c r="H629" s="3" t="s">
        <v>3304</v>
      </c>
    </row>
    <row r="630" spans="1:8" x14ac:dyDescent="0.25">
      <c r="A630" s="47">
        <v>627</v>
      </c>
      <c r="B630" s="1">
        <v>700114</v>
      </c>
      <c r="C630" s="10" t="s">
        <v>83</v>
      </c>
      <c r="D630" s="10" t="s">
        <v>981</v>
      </c>
      <c r="E630" s="48" t="s">
        <v>2456</v>
      </c>
      <c r="F630" s="9" t="str">
        <f>VLOOKUP(B630,[1]Лист1!A:F,6,0)</f>
        <v>магазин</v>
      </c>
      <c r="G630" s="3" t="s">
        <v>3303</v>
      </c>
      <c r="H630" s="3" t="s">
        <v>3304</v>
      </c>
    </row>
    <row r="631" spans="1:8" x14ac:dyDescent="0.25">
      <c r="A631" s="47">
        <v>628</v>
      </c>
      <c r="B631" s="1">
        <v>700493</v>
      </c>
      <c r="C631" s="10" t="s">
        <v>143</v>
      </c>
      <c r="D631" s="10" t="s">
        <v>1231</v>
      </c>
      <c r="E631" s="48" t="s">
        <v>1449</v>
      </c>
      <c r="F631" s="9" t="str">
        <f>VLOOKUP(B631,[1]Лист1!A:F,6,0)</f>
        <v>магазин</v>
      </c>
      <c r="G631" s="3" t="s">
        <v>3303</v>
      </c>
      <c r="H631" s="3" t="s">
        <v>3304</v>
      </c>
    </row>
    <row r="632" spans="1:8" x14ac:dyDescent="0.25">
      <c r="A632" s="47">
        <v>629</v>
      </c>
      <c r="B632" s="1">
        <v>700498</v>
      </c>
      <c r="C632" s="10" t="s">
        <v>86</v>
      </c>
      <c r="D632" s="10" t="s">
        <v>3615</v>
      </c>
      <c r="E632" s="48" t="s">
        <v>3616</v>
      </c>
      <c r="F632" s="9" t="str">
        <f>VLOOKUP(B632,[1]Лист1!A:F,6,0)</f>
        <v>магазин</v>
      </c>
      <c r="G632" s="3" t="s">
        <v>3303</v>
      </c>
      <c r="H632" s="3" t="s">
        <v>3304</v>
      </c>
    </row>
    <row r="633" spans="1:8" x14ac:dyDescent="0.25">
      <c r="A633" s="47">
        <v>630</v>
      </c>
      <c r="B633" s="1">
        <v>700499</v>
      </c>
      <c r="C633" s="10" t="s">
        <v>46</v>
      </c>
      <c r="D633" s="10" t="s">
        <v>3617</v>
      </c>
      <c r="E633" s="48" t="s">
        <v>3618</v>
      </c>
      <c r="F633" s="9" t="str">
        <f>VLOOKUP(B633,[1]Лист1!A:F,6,0)</f>
        <v>магазин</v>
      </c>
      <c r="G633" s="3" t="s">
        <v>3303</v>
      </c>
      <c r="H633" s="3" t="s">
        <v>3304</v>
      </c>
    </row>
    <row r="634" spans="1:8" x14ac:dyDescent="0.25">
      <c r="A634" s="47">
        <v>631</v>
      </c>
      <c r="B634" s="1">
        <v>700524</v>
      </c>
      <c r="C634" s="10" t="s">
        <v>83</v>
      </c>
      <c r="D634" s="10" t="s">
        <v>923</v>
      </c>
      <c r="E634" s="48" t="s">
        <v>3619</v>
      </c>
      <c r="F634" s="9" t="str">
        <f>VLOOKUP(B634,[1]Лист1!A:F,6,0)</f>
        <v>магазин</v>
      </c>
      <c r="G634" s="3" t="s">
        <v>3303</v>
      </c>
      <c r="H634" s="3" t="s">
        <v>3304</v>
      </c>
    </row>
    <row r="635" spans="1:8" x14ac:dyDescent="0.25">
      <c r="A635" s="47">
        <v>632</v>
      </c>
      <c r="B635" s="1">
        <v>700536</v>
      </c>
      <c r="C635" s="10" t="s">
        <v>754</v>
      </c>
      <c r="D635" s="10" t="s">
        <v>793</v>
      </c>
      <c r="E635" s="48" t="s">
        <v>3620</v>
      </c>
      <c r="F635" s="9" t="str">
        <f>VLOOKUP(B635,[1]Лист1!A:F,6,0)</f>
        <v>магазин</v>
      </c>
      <c r="G635" s="3" t="s">
        <v>3303</v>
      </c>
      <c r="H635" s="3" t="s">
        <v>3304</v>
      </c>
    </row>
    <row r="636" spans="1:8" x14ac:dyDescent="0.25">
      <c r="A636" s="47">
        <v>633</v>
      </c>
      <c r="B636" s="1">
        <v>700681</v>
      </c>
      <c r="C636" s="10" t="s">
        <v>20</v>
      </c>
      <c r="D636" s="10" t="s">
        <v>1174</v>
      </c>
      <c r="E636" s="48" t="s">
        <v>3621</v>
      </c>
      <c r="F636" s="9" t="str">
        <f>VLOOKUP(B636,[1]Лист1!A:F,6,0)</f>
        <v>магазин</v>
      </c>
      <c r="G636" s="3" t="s">
        <v>3303</v>
      </c>
      <c r="H636" s="3" t="s">
        <v>3304</v>
      </c>
    </row>
    <row r="637" spans="1:8" x14ac:dyDescent="0.25">
      <c r="A637" s="47">
        <v>634</v>
      </c>
      <c r="B637" s="1">
        <v>700746</v>
      </c>
      <c r="C637" s="10" t="s">
        <v>3</v>
      </c>
      <c r="D637" s="10" t="s">
        <v>1360</v>
      </c>
      <c r="E637" s="48" t="s">
        <v>2632</v>
      </c>
      <c r="F637" s="9" t="str">
        <f>VLOOKUP(B637,[1]Лист1!A:F,6,0)</f>
        <v>магазин</v>
      </c>
      <c r="G637" s="3" t="s">
        <v>3303</v>
      </c>
      <c r="H637" s="3" t="s">
        <v>3304</v>
      </c>
    </row>
    <row r="638" spans="1:8" x14ac:dyDescent="0.25">
      <c r="A638" s="47">
        <v>635</v>
      </c>
      <c r="B638" s="1">
        <v>700782</v>
      </c>
      <c r="C638" s="10" t="s">
        <v>17</v>
      </c>
      <c r="D638" s="10" t="s">
        <v>930</v>
      </c>
      <c r="E638" s="48" t="s">
        <v>3622</v>
      </c>
      <c r="F638" s="9" t="str">
        <f>VLOOKUP(B638,[1]Лист1!A:F,6,0)</f>
        <v>магазин</v>
      </c>
      <c r="G638" s="3" t="s">
        <v>3303</v>
      </c>
      <c r="H638" s="3" t="s">
        <v>3304</v>
      </c>
    </row>
    <row r="639" spans="1:8" x14ac:dyDescent="0.25">
      <c r="A639" s="47">
        <v>636</v>
      </c>
      <c r="B639" s="1">
        <v>700804</v>
      </c>
      <c r="C639" s="10" t="s">
        <v>83</v>
      </c>
      <c r="D639" s="10" t="s">
        <v>1355</v>
      </c>
      <c r="E639" s="48" t="s">
        <v>3623</v>
      </c>
      <c r="F639" s="9" t="s">
        <v>16</v>
      </c>
      <c r="G639" s="3" t="s">
        <v>3303</v>
      </c>
      <c r="H639" s="3" t="s">
        <v>3304</v>
      </c>
    </row>
    <row r="640" spans="1:8" x14ac:dyDescent="0.25">
      <c r="A640" s="47">
        <v>637</v>
      </c>
      <c r="B640" s="1">
        <v>700893</v>
      </c>
      <c r="C640" s="10" t="s">
        <v>86</v>
      </c>
      <c r="D640" s="10" t="s">
        <v>191</v>
      </c>
      <c r="E640" s="48" t="s">
        <v>3624</v>
      </c>
      <c r="F640" s="9" t="s">
        <v>16</v>
      </c>
      <c r="G640" s="3" t="s">
        <v>3303</v>
      </c>
      <c r="H640" s="3" t="s">
        <v>3304</v>
      </c>
    </row>
    <row r="641" spans="1:8" x14ac:dyDescent="0.25">
      <c r="A641" s="47">
        <v>638</v>
      </c>
      <c r="B641" s="1">
        <v>701227</v>
      </c>
      <c r="C641" s="10" t="s">
        <v>143</v>
      </c>
      <c r="D641" s="10" t="s">
        <v>144</v>
      </c>
      <c r="E641" s="48" t="s">
        <v>1463</v>
      </c>
      <c r="F641" s="9" t="s">
        <v>16</v>
      </c>
      <c r="G641" s="3" t="s">
        <v>3303</v>
      </c>
      <c r="H641" s="3" t="s">
        <v>3304</v>
      </c>
    </row>
    <row r="642" spans="1:8" x14ac:dyDescent="0.25">
      <c r="A642" s="47">
        <v>639</v>
      </c>
      <c r="B642" s="1">
        <v>701245</v>
      </c>
      <c r="C642" s="10" t="s">
        <v>46</v>
      </c>
      <c r="D642" s="10" t="s">
        <v>47</v>
      </c>
      <c r="E642" s="48" t="s">
        <v>2891</v>
      </c>
      <c r="F642" s="9" t="s">
        <v>16</v>
      </c>
      <c r="G642" s="3" t="s">
        <v>3303</v>
      </c>
      <c r="H642" s="3" t="s">
        <v>3304</v>
      </c>
    </row>
    <row r="643" spans="1:8" x14ac:dyDescent="0.25">
      <c r="A643" s="47">
        <v>640</v>
      </c>
      <c r="B643" s="1">
        <v>701299</v>
      </c>
      <c r="C643" s="10" t="s">
        <v>20</v>
      </c>
      <c r="D643" s="10" t="s">
        <v>725</v>
      </c>
      <c r="E643" s="48" t="s">
        <v>509</v>
      </c>
      <c r="F643" s="9" t="s">
        <v>16</v>
      </c>
      <c r="G643" s="3" t="s">
        <v>3303</v>
      </c>
      <c r="H643" s="3" t="s">
        <v>3304</v>
      </c>
    </row>
    <row r="644" spans="1:8" x14ac:dyDescent="0.25">
      <c r="A644" s="47">
        <v>641</v>
      </c>
      <c r="B644" s="1">
        <v>714932</v>
      </c>
      <c r="C644" s="10" t="s">
        <v>3</v>
      </c>
      <c r="D644" s="10" t="s">
        <v>4</v>
      </c>
      <c r="E644" s="48" t="s">
        <v>2996</v>
      </c>
      <c r="F644" s="9" t="str">
        <f>VLOOKUP(B644,[1]Лист1!A:F,6,0)</f>
        <v>магазин</v>
      </c>
      <c r="G644" s="3" t="s">
        <v>3303</v>
      </c>
      <c r="H644" s="3" t="s">
        <v>3304</v>
      </c>
    </row>
    <row r="645" spans="1:8" x14ac:dyDescent="0.25">
      <c r="A645" s="47">
        <v>642</v>
      </c>
      <c r="B645" s="1">
        <v>715557</v>
      </c>
      <c r="C645" s="10" t="s">
        <v>222</v>
      </c>
      <c r="D645" s="10" t="s">
        <v>223</v>
      </c>
      <c r="E645" s="48" t="s">
        <v>3625</v>
      </c>
      <c r="F645" s="9" t="str">
        <f>VLOOKUP(B645,[1]Лист1!A:F,6,0)</f>
        <v>магазин</v>
      </c>
      <c r="G645" s="3" t="s">
        <v>3303</v>
      </c>
      <c r="H645" s="3" t="s">
        <v>3304</v>
      </c>
    </row>
    <row r="646" spans="1:8" x14ac:dyDescent="0.25">
      <c r="A646" s="47">
        <v>643</v>
      </c>
      <c r="B646" s="1">
        <v>715658</v>
      </c>
      <c r="C646" s="10" t="s">
        <v>14</v>
      </c>
      <c r="D646" s="10" t="s">
        <v>15</v>
      </c>
      <c r="E646" s="48" t="s">
        <v>3626</v>
      </c>
      <c r="F646" s="9" t="str">
        <f>VLOOKUP(B646,[1]Лист1!A:F,6,0)</f>
        <v>відділення банку</v>
      </c>
      <c r="G646" s="3" t="s">
        <v>3303</v>
      </c>
      <c r="H646" s="3" t="s">
        <v>3304</v>
      </c>
    </row>
    <row r="647" spans="1:8" x14ac:dyDescent="0.25">
      <c r="A647" s="47">
        <v>644</v>
      </c>
      <c r="B647" s="1">
        <v>715693</v>
      </c>
      <c r="C647" s="10" t="s">
        <v>86</v>
      </c>
      <c r="D647" s="10" t="s">
        <v>3627</v>
      </c>
      <c r="E647" s="48" t="s">
        <v>3628</v>
      </c>
      <c r="F647" s="9" t="str">
        <f>VLOOKUP(B647,[1]Лист1!A:F,6,0)</f>
        <v>магазин</v>
      </c>
      <c r="G647" s="3" t="s">
        <v>3303</v>
      </c>
      <c r="H647" s="3" t="s">
        <v>3304</v>
      </c>
    </row>
    <row r="648" spans="1:8" x14ac:dyDescent="0.25">
      <c r="A648" s="47">
        <v>645</v>
      </c>
      <c r="B648" s="1">
        <v>715879</v>
      </c>
      <c r="C648" s="10" t="s">
        <v>46</v>
      </c>
      <c r="D648" s="10" t="s">
        <v>47</v>
      </c>
      <c r="E648" s="48" t="s">
        <v>2694</v>
      </c>
      <c r="F648" s="9" t="str">
        <f>VLOOKUP(B648,[1]Лист1!A:F,6,0)</f>
        <v>магазин</v>
      </c>
      <c r="G648" s="3" t="s">
        <v>3303</v>
      </c>
      <c r="H648" s="3" t="s">
        <v>3304</v>
      </c>
    </row>
    <row r="649" spans="1:8" x14ac:dyDescent="0.25">
      <c r="A649" s="47">
        <v>646</v>
      </c>
      <c r="B649" s="1">
        <v>715949</v>
      </c>
      <c r="C649" s="10" t="s">
        <v>3</v>
      </c>
      <c r="D649" s="10" t="s">
        <v>267</v>
      </c>
      <c r="E649" s="48" t="s">
        <v>456</v>
      </c>
      <c r="F649" s="9" t="str">
        <f>VLOOKUP(B649,[1]Лист1!A:F,6,0)</f>
        <v>магазин</v>
      </c>
      <c r="G649" s="3" t="s">
        <v>3303</v>
      </c>
      <c r="H649" s="3" t="s">
        <v>3304</v>
      </c>
    </row>
    <row r="650" spans="1:8" x14ac:dyDescent="0.25">
      <c r="A650" s="47">
        <v>647</v>
      </c>
      <c r="B650" s="1">
        <v>715951</v>
      </c>
      <c r="C650" s="10" t="s">
        <v>86</v>
      </c>
      <c r="D650" s="10" t="s">
        <v>975</v>
      </c>
      <c r="E650" s="48" t="s">
        <v>3629</v>
      </c>
      <c r="F650" s="9" t="str">
        <f>VLOOKUP(B650,[1]Лист1!A:F,6,0)</f>
        <v>магазин</v>
      </c>
      <c r="G650" s="3" t="s">
        <v>3303</v>
      </c>
      <c r="H650" s="3" t="s">
        <v>3304</v>
      </c>
    </row>
    <row r="651" spans="1:8" x14ac:dyDescent="0.25">
      <c r="A651" s="47">
        <v>648</v>
      </c>
      <c r="B651" s="1">
        <v>716382</v>
      </c>
      <c r="C651" s="10" t="s">
        <v>134</v>
      </c>
      <c r="D651" s="10" t="s">
        <v>304</v>
      </c>
      <c r="E651" s="48" t="s">
        <v>3630</v>
      </c>
      <c r="F651" s="9" t="str">
        <f>VLOOKUP(B651,[1]Лист1!A:F,6,0)</f>
        <v>магазин</v>
      </c>
      <c r="G651" s="3" t="s">
        <v>3303</v>
      </c>
      <c r="H651" s="3" t="s">
        <v>3304</v>
      </c>
    </row>
    <row r="652" spans="1:8" x14ac:dyDescent="0.25">
      <c r="A652" s="47">
        <v>649</v>
      </c>
      <c r="B652" s="1">
        <v>716628</v>
      </c>
      <c r="C652" s="10" t="s">
        <v>86</v>
      </c>
      <c r="D652" s="10" t="s">
        <v>478</v>
      </c>
      <c r="E652" s="48" t="s">
        <v>3631</v>
      </c>
      <c r="F652" s="9" t="str">
        <f>VLOOKUP(B652,[1]Лист1!A:F,6,0)</f>
        <v>магазин</v>
      </c>
      <c r="G652" s="3" t="s">
        <v>3303</v>
      </c>
      <c r="H652" s="3" t="s">
        <v>3304</v>
      </c>
    </row>
    <row r="653" spans="1:8" x14ac:dyDescent="0.25">
      <c r="A653" s="47">
        <v>650</v>
      </c>
      <c r="B653" s="1">
        <v>716686</v>
      </c>
      <c r="C653" s="10" t="s">
        <v>754</v>
      </c>
      <c r="D653" s="10" t="s">
        <v>759</v>
      </c>
      <c r="E653" s="48" t="s">
        <v>779</v>
      </c>
      <c r="F653" s="9" t="str">
        <f>VLOOKUP(B653,[1]Лист1!A:F,6,0)</f>
        <v>відділення банку</v>
      </c>
      <c r="G653" s="3" t="s">
        <v>3303</v>
      </c>
      <c r="H653" s="3" t="s">
        <v>3304</v>
      </c>
    </row>
    <row r="654" spans="1:8" x14ac:dyDescent="0.25">
      <c r="A654" s="47">
        <v>651</v>
      </c>
      <c r="B654" s="1">
        <v>716791</v>
      </c>
      <c r="C654" s="10" t="s">
        <v>14</v>
      </c>
      <c r="D654" s="10" t="s">
        <v>15</v>
      </c>
      <c r="E654" s="48" t="s">
        <v>661</v>
      </c>
      <c r="F654" s="9" t="str">
        <f>VLOOKUP(B654,[1]Лист1!A:F,6,0)</f>
        <v>магазин</v>
      </c>
      <c r="G654" s="3" t="s">
        <v>3303</v>
      </c>
      <c r="H654" s="3" t="s">
        <v>3304</v>
      </c>
    </row>
    <row r="655" spans="1:8" x14ac:dyDescent="0.25">
      <c r="A655" s="47">
        <v>652</v>
      </c>
      <c r="B655" s="1">
        <v>716792</v>
      </c>
      <c r="C655" s="10" t="s">
        <v>134</v>
      </c>
      <c r="D655" s="10" t="s">
        <v>3632</v>
      </c>
      <c r="E655" s="48" t="s">
        <v>3633</v>
      </c>
      <c r="F655" s="9" t="str">
        <f>VLOOKUP(B655,[1]Лист1!A:F,6,0)</f>
        <v>магазин</v>
      </c>
      <c r="G655" s="3" t="s">
        <v>3303</v>
      </c>
      <c r="H655" s="3" t="s">
        <v>3304</v>
      </c>
    </row>
    <row r="656" spans="1:8" x14ac:dyDescent="0.25">
      <c r="A656" s="47">
        <v>653</v>
      </c>
      <c r="B656" s="1">
        <v>717328</v>
      </c>
      <c r="C656" s="10" t="s">
        <v>109</v>
      </c>
      <c r="D656" s="10" t="s">
        <v>3634</v>
      </c>
      <c r="E656" s="48" t="s">
        <v>3635</v>
      </c>
      <c r="F656" s="9" t="str">
        <f>VLOOKUP(B656,[1]Лист1!A:F,6,0)</f>
        <v>магазин</v>
      </c>
      <c r="G656" s="3" t="s">
        <v>3303</v>
      </c>
      <c r="H656" s="3" t="s">
        <v>3304</v>
      </c>
    </row>
    <row r="657" spans="1:8" x14ac:dyDescent="0.25">
      <c r="A657" s="47">
        <v>654</v>
      </c>
      <c r="B657" s="1">
        <v>717769</v>
      </c>
      <c r="C657" s="10" t="s">
        <v>86</v>
      </c>
      <c r="D657" s="10" t="s">
        <v>975</v>
      </c>
      <c r="E657" s="48" t="s">
        <v>3636</v>
      </c>
      <c r="F657" s="9" t="str">
        <f>VLOOKUP(B657,[1]Лист1!A:F,6,0)</f>
        <v>магазин</v>
      </c>
      <c r="G657" s="3" t="s">
        <v>3303</v>
      </c>
      <c r="H657" s="3" t="s">
        <v>3304</v>
      </c>
    </row>
    <row r="658" spans="1:8" x14ac:dyDescent="0.25">
      <c r="A658" s="47">
        <v>655</v>
      </c>
      <c r="B658" s="1">
        <v>717770</v>
      </c>
      <c r="C658" s="10" t="s">
        <v>86</v>
      </c>
      <c r="D658" s="10" t="s">
        <v>283</v>
      </c>
      <c r="E658" s="48" t="s">
        <v>2796</v>
      </c>
      <c r="F658" s="9" t="str">
        <f>VLOOKUP(B658,[1]Лист1!A:F,6,0)</f>
        <v>магазин</v>
      </c>
      <c r="G658" s="3" t="s">
        <v>3303</v>
      </c>
      <c r="H658" s="3" t="s">
        <v>3304</v>
      </c>
    </row>
    <row r="659" spans="1:8" x14ac:dyDescent="0.25">
      <c r="A659" s="47">
        <v>656</v>
      </c>
      <c r="B659" s="1">
        <v>718254</v>
      </c>
      <c r="C659" s="10" t="s">
        <v>17</v>
      </c>
      <c r="D659" s="10" t="s">
        <v>2376</v>
      </c>
      <c r="E659" s="48" t="s">
        <v>85</v>
      </c>
      <c r="F659" s="9" t="str">
        <f>VLOOKUP(B659,[1]Лист1!A:F,6,0)</f>
        <v>магазин</v>
      </c>
      <c r="G659" s="3" t="s">
        <v>3303</v>
      </c>
      <c r="H659" s="3" t="s">
        <v>3304</v>
      </c>
    </row>
    <row r="660" spans="1:8" x14ac:dyDescent="0.25">
      <c r="A660" s="47">
        <v>657</v>
      </c>
      <c r="B660" s="1">
        <v>718255</v>
      </c>
      <c r="C660" s="10" t="s">
        <v>1149</v>
      </c>
      <c r="D660" s="10" t="s">
        <v>1561</v>
      </c>
      <c r="E660" s="48" t="s">
        <v>3637</v>
      </c>
      <c r="F660" s="9" t="str">
        <f>VLOOKUP(B660,[1]Лист1!A:F,6,0)</f>
        <v>магазин</v>
      </c>
      <c r="G660" s="3" t="s">
        <v>3303</v>
      </c>
      <c r="H660" s="3" t="s">
        <v>3304</v>
      </c>
    </row>
    <row r="661" spans="1:8" x14ac:dyDescent="0.25">
      <c r="A661" s="47">
        <v>658</v>
      </c>
      <c r="B661" s="1">
        <v>718257</v>
      </c>
      <c r="C661" s="10" t="s">
        <v>46</v>
      </c>
      <c r="D661" s="10" t="s">
        <v>3183</v>
      </c>
      <c r="E661" s="48" t="s">
        <v>3184</v>
      </c>
      <c r="F661" s="9" t="str">
        <f>VLOOKUP(B661,[1]Лист1!A:F,6,0)</f>
        <v>магазин</v>
      </c>
      <c r="G661" s="3" t="s">
        <v>3303</v>
      </c>
      <c r="H661" s="3" t="s">
        <v>3304</v>
      </c>
    </row>
    <row r="662" spans="1:8" x14ac:dyDescent="0.25">
      <c r="A662" s="47">
        <v>659</v>
      </c>
      <c r="B662" s="1">
        <v>719305</v>
      </c>
      <c r="C662" s="10" t="s">
        <v>86</v>
      </c>
      <c r="D662" s="10" t="s">
        <v>3356</v>
      </c>
      <c r="E662" s="48" t="s">
        <v>3638</v>
      </c>
      <c r="F662" s="9" t="str">
        <f>VLOOKUP(B662,[1]Лист1!A:F,6,0)</f>
        <v>магазин</v>
      </c>
      <c r="G662" s="3" t="s">
        <v>3303</v>
      </c>
      <c r="H662" s="3" t="s">
        <v>3304</v>
      </c>
    </row>
    <row r="663" spans="1:8" x14ac:dyDescent="0.25">
      <c r="A663" s="47">
        <v>660</v>
      </c>
      <c r="B663" s="1">
        <v>720135</v>
      </c>
      <c r="C663" s="10" t="s">
        <v>20</v>
      </c>
      <c r="D663" s="10" t="s">
        <v>3186</v>
      </c>
      <c r="E663" s="48" t="s">
        <v>3187</v>
      </c>
      <c r="F663" s="9" t="str">
        <f>VLOOKUP(B663,[1]Лист1!A:F,6,0)</f>
        <v>магазин</v>
      </c>
      <c r="G663" s="3" t="s">
        <v>3303</v>
      </c>
      <c r="H663" s="3" t="s">
        <v>3304</v>
      </c>
    </row>
    <row r="664" spans="1:8" x14ac:dyDescent="0.25">
      <c r="A664" s="47">
        <v>661</v>
      </c>
      <c r="B664" s="1">
        <v>720136</v>
      </c>
      <c r="C664" s="10" t="s">
        <v>86</v>
      </c>
      <c r="D664" s="10" t="s">
        <v>1800</v>
      </c>
      <c r="E664" s="48" t="s">
        <v>3639</v>
      </c>
      <c r="F664" s="9" t="str">
        <f>VLOOKUP(B664,[1]Лист1!A:F,6,0)</f>
        <v>магазин</v>
      </c>
      <c r="G664" s="3" t="s">
        <v>3303</v>
      </c>
      <c r="H664" s="3" t="s">
        <v>3304</v>
      </c>
    </row>
    <row r="665" spans="1:8" x14ac:dyDescent="0.25">
      <c r="A665" s="47">
        <v>662</v>
      </c>
      <c r="B665" s="1">
        <v>720138</v>
      </c>
      <c r="C665" s="10" t="s">
        <v>86</v>
      </c>
      <c r="D665" s="10" t="s">
        <v>608</v>
      </c>
      <c r="E665" s="48" t="s">
        <v>3640</v>
      </c>
      <c r="F665" s="9" t="str">
        <f>VLOOKUP(B665,[1]Лист1!A:F,6,0)</f>
        <v>магазин</v>
      </c>
      <c r="G665" s="3" t="s">
        <v>3303</v>
      </c>
      <c r="H665" s="3" t="s">
        <v>3304</v>
      </c>
    </row>
    <row r="666" spans="1:8" x14ac:dyDescent="0.25">
      <c r="A666" s="47">
        <v>663</v>
      </c>
      <c r="B666" s="1">
        <v>720139</v>
      </c>
      <c r="C666" s="10" t="s">
        <v>344</v>
      </c>
      <c r="D666" s="10" t="s">
        <v>3641</v>
      </c>
      <c r="E666" s="48" t="s">
        <v>3642</v>
      </c>
      <c r="F666" s="9" t="str">
        <f>VLOOKUP(B666,[1]Лист1!A:F,6,0)</f>
        <v>магазин</v>
      </c>
      <c r="G666" s="3" t="s">
        <v>3303</v>
      </c>
      <c r="H666" s="3" t="s">
        <v>3304</v>
      </c>
    </row>
    <row r="667" spans="1:8" x14ac:dyDescent="0.25">
      <c r="A667" s="47">
        <v>664</v>
      </c>
      <c r="B667" s="1">
        <v>720140</v>
      </c>
      <c r="C667" s="10" t="s">
        <v>86</v>
      </c>
      <c r="D667" s="10" t="s">
        <v>1372</v>
      </c>
      <c r="E667" s="48" t="s">
        <v>1373</v>
      </c>
      <c r="F667" s="9" t="str">
        <f>VLOOKUP(B667,[1]Лист1!A:F,6,0)</f>
        <v>магазин</v>
      </c>
      <c r="G667" s="3" t="s">
        <v>3303</v>
      </c>
      <c r="H667" s="3" t="s">
        <v>3304</v>
      </c>
    </row>
    <row r="668" spans="1:8" x14ac:dyDescent="0.25">
      <c r="A668" s="47">
        <v>665</v>
      </c>
      <c r="B668" s="1">
        <v>720141</v>
      </c>
      <c r="C668" s="10" t="s">
        <v>3</v>
      </c>
      <c r="D668" s="10" t="s">
        <v>12</v>
      </c>
      <c r="E668" s="48" t="s">
        <v>2609</v>
      </c>
      <c r="F668" s="9" t="str">
        <f>VLOOKUP(B668,[1]Лист1!A:F,6,0)</f>
        <v>магазин</v>
      </c>
      <c r="G668" s="3" t="s">
        <v>3303</v>
      </c>
      <c r="H668" s="3" t="s">
        <v>3304</v>
      </c>
    </row>
    <row r="669" spans="1:8" x14ac:dyDescent="0.25">
      <c r="A669" s="47">
        <v>666</v>
      </c>
      <c r="B669" s="1">
        <v>720142</v>
      </c>
      <c r="C669" s="10" t="s">
        <v>3</v>
      </c>
      <c r="D669" s="10" t="s">
        <v>98</v>
      </c>
      <c r="E669" s="48" t="s">
        <v>3643</v>
      </c>
      <c r="F669" s="9" t="str">
        <f>VLOOKUP(B669,[1]Лист1!A:F,6,0)</f>
        <v>магазин</v>
      </c>
      <c r="G669" s="3" t="s">
        <v>3303</v>
      </c>
      <c r="H669" s="3" t="s">
        <v>3304</v>
      </c>
    </row>
    <row r="670" spans="1:8" x14ac:dyDescent="0.25">
      <c r="A670" s="47">
        <v>667</v>
      </c>
      <c r="B670" s="1">
        <v>720199</v>
      </c>
      <c r="C670" s="10" t="s">
        <v>17</v>
      </c>
      <c r="D670" s="10" t="s">
        <v>2544</v>
      </c>
      <c r="E670" s="48" t="s">
        <v>3644</v>
      </c>
      <c r="F670" s="9" t="str">
        <f>VLOOKUP(B670,[1]Лист1!A:F,6,0)</f>
        <v>магазин</v>
      </c>
      <c r="G670" s="3" t="s">
        <v>3303</v>
      </c>
      <c r="H670" s="3" t="s">
        <v>3304</v>
      </c>
    </row>
    <row r="671" spans="1:8" x14ac:dyDescent="0.25">
      <c r="A671" s="47">
        <v>668</v>
      </c>
      <c r="B671" s="1">
        <v>721832</v>
      </c>
      <c r="C671" s="10" t="s">
        <v>86</v>
      </c>
      <c r="D671" s="10" t="s">
        <v>215</v>
      </c>
      <c r="E671" s="48" t="s">
        <v>216</v>
      </c>
      <c r="F671" s="9" t="str">
        <f>VLOOKUP(B671,[1]Лист1!A:F,6,0)</f>
        <v>магазин</v>
      </c>
      <c r="G671" s="3" t="s">
        <v>3303</v>
      </c>
      <c r="H671" s="3" t="s">
        <v>3304</v>
      </c>
    </row>
    <row r="672" spans="1:8" x14ac:dyDescent="0.25">
      <c r="A672" s="47">
        <v>669</v>
      </c>
      <c r="B672" s="1">
        <v>722555</v>
      </c>
      <c r="C672" s="10" t="s">
        <v>1206</v>
      </c>
      <c r="D672" s="10" t="s">
        <v>1304</v>
      </c>
      <c r="E672" s="48" t="s">
        <v>1305</v>
      </c>
      <c r="F672" s="9" t="str">
        <f>VLOOKUP(B672,[1]Лист1!A:F,6,0)</f>
        <v>відділення банку</v>
      </c>
      <c r="G672" s="3" t="s">
        <v>3303</v>
      </c>
      <c r="H672" s="3" t="s">
        <v>3304</v>
      </c>
    </row>
    <row r="673" spans="1:8" x14ac:dyDescent="0.25">
      <c r="A673" s="47">
        <v>670</v>
      </c>
      <c r="B673" s="1">
        <v>722689</v>
      </c>
      <c r="C673" s="10" t="s">
        <v>344</v>
      </c>
      <c r="D673" s="10" t="s">
        <v>685</v>
      </c>
      <c r="E673" s="48" t="s">
        <v>686</v>
      </c>
      <c r="F673" s="9" t="str">
        <f>VLOOKUP(B673,[1]Лист1!A:F,6,0)</f>
        <v>відділення банку</v>
      </c>
      <c r="G673" s="3" t="s">
        <v>3303</v>
      </c>
      <c r="H673" s="3" t="s">
        <v>3304</v>
      </c>
    </row>
    <row r="674" spans="1:8" x14ac:dyDescent="0.25">
      <c r="A674" s="47">
        <v>671</v>
      </c>
      <c r="B674" s="1">
        <v>723026</v>
      </c>
      <c r="C674" s="10" t="s">
        <v>86</v>
      </c>
      <c r="D674" s="10" t="s">
        <v>596</v>
      </c>
      <c r="E674" s="48" t="s">
        <v>3645</v>
      </c>
      <c r="F674" s="9" t="str">
        <f>VLOOKUP(B674,[1]Лист1!A:F,6,0)</f>
        <v>магазин</v>
      </c>
      <c r="G674" s="3" t="s">
        <v>3303</v>
      </c>
      <c r="H674" s="3" t="s">
        <v>3304</v>
      </c>
    </row>
    <row r="675" spans="1:8" x14ac:dyDescent="0.25">
      <c r="A675" s="47">
        <v>672</v>
      </c>
      <c r="B675" s="1">
        <v>723030</v>
      </c>
      <c r="C675" s="10" t="s">
        <v>344</v>
      </c>
      <c r="D675" s="10" t="s">
        <v>359</v>
      </c>
      <c r="E675" s="48" t="s">
        <v>3646</v>
      </c>
      <c r="F675" s="9" t="str">
        <f>VLOOKUP(B675,[1]Лист1!A:F,6,0)</f>
        <v>магазин</v>
      </c>
      <c r="G675" s="3" t="s">
        <v>3303</v>
      </c>
      <c r="H675" s="3" t="s">
        <v>3304</v>
      </c>
    </row>
    <row r="676" spans="1:8" x14ac:dyDescent="0.25">
      <c r="A676" s="47">
        <v>673</v>
      </c>
      <c r="B676" s="1">
        <v>723031</v>
      </c>
      <c r="C676" s="10" t="s">
        <v>143</v>
      </c>
      <c r="D676" s="10" t="s">
        <v>144</v>
      </c>
      <c r="E676" s="48" t="s">
        <v>3647</v>
      </c>
      <c r="F676" s="9" t="str">
        <f>VLOOKUP(B676,[1]Лист1!A:F,6,0)</f>
        <v>магазин</v>
      </c>
      <c r="G676" s="3" t="s">
        <v>3303</v>
      </c>
      <c r="H676" s="3" t="s">
        <v>3304</v>
      </c>
    </row>
    <row r="677" spans="1:8" x14ac:dyDescent="0.25">
      <c r="A677" s="47">
        <v>674</v>
      </c>
      <c r="B677" s="1">
        <v>723134</v>
      </c>
      <c r="C677" s="10" t="s">
        <v>46</v>
      </c>
      <c r="D677" s="10" t="s">
        <v>3648</v>
      </c>
      <c r="E677" s="48" t="s">
        <v>3649</v>
      </c>
      <c r="F677" s="9" t="str">
        <f>VLOOKUP(B677,[1]Лист1!A:F,6,0)</f>
        <v>магазин</v>
      </c>
      <c r="G677" s="3" t="s">
        <v>3303</v>
      </c>
      <c r="H677" s="3" t="s">
        <v>3304</v>
      </c>
    </row>
    <row r="678" spans="1:8" x14ac:dyDescent="0.25">
      <c r="A678" s="47">
        <v>675</v>
      </c>
      <c r="B678" s="1">
        <v>723135</v>
      </c>
      <c r="C678" s="10" t="s">
        <v>20</v>
      </c>
      <c r="D678" s="10" t="s">
        <v>77</v>
      </c>
      <c r="E678" s="48" t="s">
        <v>78</v>
      </c>
      <c r="F678" s="9" t="str">
        <f>VLOOKUP(B678,[1]Лист1!A:F,6,0)</f>
        <v>магазин</v>
      </c>
      <c r="G678" s="3" t="s">
        <v>3303</v>
      </c>
      <c r="H678" s="3" t="s">
        <v>3304</v>
      </c>
    </row>
    <row r="679" spans="1:8" x14ac:dyDescent="0.25">
      <c r="A679" s="47">
        <v>676</v>
      </c>
      <c r="B679" s="1">
        <v>723136</v>
      </c>
      <c r="C679" s="10" t="s">
        <v>83</v>
      </c>
      <c r="D679" s="10" t="s">
        <v>310</v>
      </c>
      <c r="E679" s="48" t="s">
        <v>1662</v>
      </c>
      <c r="F679" s="9" t="str">
        <f>VLOOKUP(B679,[1]Лист1!A:F,6,0)</f>
        <v>магазин</v>
      </c>
      <c r="G679" s="3" t="s">
        <v>3303</v>
      </c>
      <c r="H679" s="3" t="s">
        <v>3304</v>
      </c>
    </row>
    <row r="680" spans="1:8" x14ac:dyDescent="0.25">
      <c r="A680" s="47">
        <v>677</v>
      </c>
      <c r="B680" s="1">
        <v>723364</v>
      </c>
      <c r="C680" s="10" t="s">
        <v>106</v>
      </c>
      <c r="D680" s="10" t="s">
        <v>139</v>
      </c>
      <c r="E680" s="48" t="s">
        <v>3650</v>
      </c>
      <c r="F680" s="9" t="str">
        <f>VLOOKUP(B680,[1]Лист1!A:F,6,0)</f>
        <v>магазин</v>
      </c>
      <c r="G680" s="3" t="s">
        <v>3303</v>
      </c>
      <c r="H680" s="3" t="s">
        <v>3304</v>
      </c>
    </row>
    <row r="681" spans="1:8" x14ac:dyDescent="0.25">
      <c r="A681" s="47">
        <v>678</v>
      </c>
      <c r="B681" s="1">
        <v>724350</v>
      </c>
      <c r="C681" s="10" t="s">
        <v>37</v>
      </c>
      <c r="D681" s="10" t="s">
        <v>2219</v>
      </c>
      <c r="E681" s="48" t="s">
        <v>2291</v>
      </c>
      <c r="F681" s="9" t="str">
        <f>VLOOKUP(B681,[1]Лист1!A:F,6,0)</f>
        <v>магазин</v>
      </c>
      <c r="G681" s="3" t="s">
        <v>3303</v>
      </c>
      <c r="H681" s="3" t="s">
        <v>3304</v>
      </c>
    </row>
    <row r="682" spans="1:8" x14ac:dyDescent="0.25">
      <c r="A682" s="47">
        <v>679</v>
      </c>
      <c r="B682" s="1">
        <v>724982</v>
      </c>
      <c r="C682" s="10" t="s">
        <v>62</v>
      </c>
      <c r="D682" s="10" t="s">
        <v>2924</v>
      </c>
      <c r="E682" s="48" t="s">
        <v>2992</v>
      </c>
      <c r="F682" s="9" t="str">
        <f>VLOOKUP(B682,[1]Лист1!A:F,6,0)</f>
        <v>магазин</v>
      </c>
      <c r="G682" s="3" t="s">
        <v>3303</v>
      </c>
      <c r="H682" s="3" t="s">
        <v>3304</v>
      </c>
    </row>
    <row r="683" spans="1:8" x14ac:dyDescent="0.25">
      <c r="A683" s="47">
        <v>680</v>
      </c>
      <c r="B683" s="1">
        <v>724983</v>
      </c>
      <c r="C683" s="10" t="s">
        <v>14</v>
      </c>
      <c r="D683" s="10" t="s">
        <v>15</v>
      </c>
      <c r="E683" s="48" t="s">
        <v>2927</v>
      </c>
      <c r="F683" s="9" t="str">
        <f>VLOOKUP(B683,[1]Лист1!A:F,6,0)</f>
        <v>магазин</v>
      </c>
      <c r="G683" s="3" t="s">
        <v>3303</v>
      </c>
      <c r="H683" s="3" t="s">
        <v>3304</v>
      </c>
    </row>
    <row r="684" spans="1:8" x14ac:dyDescent="0.25">
      <c r="A684" s="47">
        <v>681</v>
      </c>
      <c r="B684" s="1">
        <v>724984</v>
      </c>
      <c r="C684" s="10" t="s">
        <v>55</v>
      </c>
      <c r="D684" s="10" t="s">
        <v>327</v>
      </c>
      <c r="E684" s="48" t="s">
        <v>328</v>
      </c>
      <c r="F684" s="9" t="str">
        <f>VLOOKUP(B684,[1]Лист1!A:F,6,0)</f>
        <v>магазин</v>
      </c>
      <c r="G684" s="3" t="s">
        <v>3303</v>
      </c>
      <c r="H684" s="3" t="s">
        <v>3304</v>
      </c>
    </row>
    <row r="685" spans="1:8" x14ac:dyDescent="0.25">
      <c r="A685" s="47">
        <v>682</v>
      </c>
      <c r="B685" s="1">
        <v>725141</v>
      </c>
      <c r="C685" s="10" t="s">
        <v>86</v>
      </c>
      <c r="D685" s="10" t="s">
        <v>2085</v>
      </c>
      <c r="E685" s="48" t="s">
        <v>2086</v>
      </c>
      <c r="F685" s="9" t="str">
        <f>VLOOKUP(B685,[1]Лист1!A:F,6,0)</f>
        <v>магазин</v>
      </c>
      <c r="G685" s="3" t="s">
        <v>3303</v>
      </c>
      <c r="H685" s="3" t="s">
        <v>3304</v>
      </c>
    </row>
    <row r="686" spans="1:8" x14ac:dyDescent="0.25">
      <c r="A686" s="47">
        <v>683</v>
      </c>
      <c r="B686" s="1">
        <v>726322</v>
      </c>
      <c r="C686" s="10" t="s">
        <v>1149</v>
      </c>
      <c r="D686" s="10" t="s">
        <v>1150</v>
      </c>
      <c r="E686" s="48" t="s">
        <v>1705</v>
      </c>
      <c r="F686" s="9" t="str">
        <f>VLOOKUP(B686,[1]Лист1!A:F,6,0)</f>
        <v>магазин</v>
      </c>
      <c r="G686" s="3" t="s">
        <v>3303</v>
      </c>
      <c r="H686" s="3" t="s">
        <v>3304</v>
      </c>
    </row>
    <row r="687" spans="1:8" x14ac:dyDescent="0.25">
      <c r="A687" s="47">
        <v>684</v>
      </c>
      <c r="B687" s="1">
        <v>726515</v>
      </c>
      <c r="C687" s="10" t="s">
        <v>86</v>
      </c>
      <c r="D687" s="10" t="s">
        <v>467</v>
      </c>
      <c r="E687" s="48" t="s">
        <v>1686</v>
      </c>
      <c r="F687" s="9" t="str">
        <f>VLOOKUP(B687,[1]Лист1!A:F,6,0)</f>
        <v>магазин</v>
      </c>
      <c r="G687" s="3" t="s">
        <v>3303</v>
      </c>
      <c r="H687" s="3" t="s">
        <v>3304</v>
      </c>
    </row>
    <row r="688" spans="1:8" x14ac:dyDescent="0.25">
      <c r="A688" s="47">
        <v>685</v>
      </c>
      <c r="B688" s="1">
        <v>727007</v>
      </c>
      <c r="C688" s="10" t="s">
        <v>55</v>
      </c>
      <c r="D688" s="10" t="s">
        <v>336</v>
      </c>
      <c r="E688" s="48" t="s">
        <v>337</v>
      </c>
      <c r="F688" s="9" t="str">
        <f>VLOOKUP(B688,[1]Лист1!A:F,6,0)</f>
        <v>магазин</v>
      </c>
      <c r="G688" s="3" t="s">
        <v>3303</v>
      </c>
      <c r="H688" s="3" t="s">
        <v>3304</v>
      </c>
    </row>
    <row r="689" spans="1:8" x14ac:dyDescent="0.25">
      <c r="A689" s="47">
        <v>686</v>
      </c>
      <c r="B689" s="1">
        <v>727017</v>
      </c>
      <c r="C689" s="10" t="s">
        <v>109</v>
      </c>
      <c r="D689" s="10" t="s">
        <v>1307</v>
      </c>
      <c r="E689" s="48" t="s">
        <v>3651</v>
      </c>
      <c r="F689" s="9" t="str">
        <f>VLOOKUP(B689,[1]Лист1!A:F,6,0)</f>
        <v>магазин</v>
      </c>
      <c r="G689" s="3" t="s">
        <v>3303</v>
      </c>
      <c r="H689" s="3" t="s">
        <v>3304</v>
      </c>
    </row>
    <row r="690" spans="1:8" x14ac:dyDescent="0.25">
      <c r="A690" s="47">
        <v>687</v>
      </c>
      <c r="B690" s="1">
        <v>727295</v>
      </c>
      <c r="C690" s="10" t="s">
        <v>20</v>
      </c>
      <c r="D690" s="10" t="s">
        <v>1493</v>
      </c>
      <c r="E690" s="48" t="s">
        <v>1494</v>
      </c>
      <c r="F690" s="9" t="str">
        <f>VLOOKUP(B690,[1]Лист1!A:F,6,0)</f>
        <v>магазин</v>
      </c>
      <c r="G690" s="3" t="s">
        <v>3303</v>
      </c>
      <c r="H690" s="3" t="s">
        <v>3304</v>
      </c>
    </row>
    <row r="691" spans="1:8" x14ac:dyDescent="0.25">
      <c r="A691" s="47">
        <v>688</v>
      </c>
      <c r="B691" s="1">
        <v>727396</v>
      </c>
      <c r="C691" s="10" t="s">
        <v>120</v>
      </c>
      <c r="D691" s="10" t="s">
        <v>1645</v>
      </c>
      <c r="E691" s="48" t="s">
        <v>3652</v>
      </c>
      <c r="F691" s="9" t="str">
        <f>VLOOKUP(B691,[1]Лист1!A:F,6,0)</f>
        <v>магазин</v>
      </c>
      <c r="G691" s="3" t="s">
        <v>3303</v>
      </c>
      <c r="H691" s="3" t="s">
        <v>3304</v>
      </c>
    </row>
    <row r="692" spans="1:8" x14ac:dyDescent="0.25">
      <c r="A692" s="47">
        <v>689</v>
      </c>
      <c r="B692" s="1">
        <v>728467</v>
      </c>
      <c r="C692" s="10" t="s">
        <v>55</v>
      </c>
      <c r="D692" s="10" t="s">
        <v>59</v>
      </c>
      <c r="E692" s="48" t="s">
        <v>3653</v>
      </c>
      <c r="F692" s="9" t="str">
        <f>VLOOKUP(B692,[1]Лист1!A:F,6,0)</f>
        <v>магазин</v>
      </c>
      <c r="G692" s="3" t="s">
        <v>3303</v>
      </c>
      <c r="H692" s="3" t="s">
        <v>3304</v>
      </c>
    </row>
    <row r="693" spans="1:8" x14ac:dyDescent="0.25">
      <c r="A693" s="47">
        <v>690</v>
      </c>
      <c r="B693" s="1">
        <v>728846</v>
      </c>
      <c r="C693" s="10" t="s">
        <v>14</v>
      </c>
      <c r="D693" s="10" t="s">
        <v>15</v>
      </c>
      <c r="E693" s="48" t="s">
        <v>1572</v>
      </c>
      <c r="F693" s="9" t="str">
        <f>VLOOKUP(B693,[1]Лист1!A:F,6,0)</f>
        <v>магазин</v>
      </c>
      <c r="G693" s="3" t="s">
        <v>3303</v>
      </c>
      <c r="H693" s="3" t="s">
        <v>3304</v>
      </c>
    </row>
    <row r="694" spans="1:8" x14ac:dyDescent="0.25">
      <c r="A694" s="47">
        <v>691</v>
      </c>
      <c r="B694" s="1">
        <v>728854</v>
      </c>
      <c r="C694" s="10" t="s">
        <v>14</v>
      </c>
      <c r="D694" s="10" t="s">
        <v>15</v>
      </c>
      <c r="E694" s="48" t="s">
        <v>3460</v>
      </c>
      <c r="F694" s="9" t="str">
        <f>VLOOKUP(B694,[1]Лист1!A:F,6,0)</f>
        <v>магазин</v>
      </c>
      <c r="G694" s="3" t="s">
        <v>3303</v>
      </c>
      <c r="H694" s="3" t="s">
        <v>3304</v>
      </c>
    </row>
    <row r="695" spans="1:8" x14ac:dyDescent="0.25">
      <c r="A695" s="47">
        <v>692</v>
      </c>
      <c r="B695" s="1">
        <v>728856</v>
      </c>
      <c r="C695" s="10" t="s">
        <v>43</v>
      </c>
      <c r="D695" s="10" t="s">
        <v>2184</v>
      </c>
      <c r="E695" s="48" t="s">
        <v>3654</v>
      </c>
      <c r="F695" s="9" t="str">
        <f>VLOOKUP(B695,[1]Лист1!A:F,6,0)</f>
        <v>магазин</v>
      </c>
      <c r="G695" s="3" t="s">
        <v>3303</v>
      </c>
      <c r="H695" s="3" t="s">
        <v>3304</v>
      </c>
    </row>
    <row r="696" spans="1:8" x14ac:dyDescent="0.25">
      <c r="A696" s="47">
        <v>693</v>
      </c>
      <c r="B696" s="1">
        <v>728857</v>
      </c>
      <c r="C696" s="10" t="s">
        <v>46</v>
      </c>
      <c r="D696" s="10" t="s">
        <v>47</v>
      </c>
      <c r="E696" s="48" t="s">
        <v>2665</v>
      </c>
      <c r="F696" s="9" t="str">
        <f>VLOOKUP(B696,[1]Лист1!A:F,6,0)</f>
        <v>магазин</v>
      </c>
      <c r="G696" s="3" t="s">
        <v>3303</v>
      </c>
      <c r="H696" s="3" t="s">
        <v>3304</v>
      </c>
    </row>
    <row r="697" spans="1:8" x14ac:dyDescent="0.25">
      <c r="A697" s="47">
        <v>694</v>
      </c>
      <c r="B697" s="1">
        <v>728860</v>
      </c>
      <c r="C697" s="10" t="s">
        <v>17</v>
      </c>
      <c r="D697" s="10" t="s">
        <v>3144</v>
      </c>
      <c r="E697" s="48" t="s">
        <v>3145</v>
      </c>
      <c r="F697" s="9" t="str">
        <f>VLOOKUP(B697,[1]Лист1!A:F,6,0)</f>
        <v>магазин</v>
      </c>
      <c r="G697" s="3" t="s">
        <v>3303</v>
      </c>
      <c r="H697" s="3" t="s">
        <v>3304</v>
      </c>
    </row>
    <row r="698" spans="1:8" x14ac:dyDescent="0.25">
      <c r="A698" s="47">
        <v>695</v>
      </c>
      <c r="B698" s="1">
        <v>728861</v>
      </c>
      <c r="C698" s="10" t="s">
        <v>754</v>
      </c>
      <c r="D698" s="10" t="s">
        <v>759</v>
      </c>
      <c r="E698" s="48" t="s">
        <v>786</v>
      </c>
      <c r="F698" s="9" t="str">
        <f>VLOOKUP(B698,[1]Лист1!A:F,6,0)</f>
        <v>магазин</v>
      </c>
      <c r="G698" s="3" t="s">
        <v>3303</v>
      </c>
      <c r="H698" s="3" t="s">
        <v>3304</v>
      </c>
    </row>
    <row r="699" spans="1:8" x14ac:dyDescent="0.25">
      <c r="A699" s="47">
        <v>696</v>
      </c>
      <c r="B699" s="1">
        <v>728862</v>
      </c>
      <c r="C699" s="10" t="s">
        <v>14</v>
      </c>
      <c r="D699" s="10" t="s">
        <v>15</v>
      </c>
      <c r="E699" s="48" t="s">
        <v>3655</v>
      </c>
      <c r="F699" s="9" t="str">
        <f>VLOOKUP(B699,[1]Лист1!A:F,6,0)</f>
        <v>магазин</v>
      </c>
      <c r="G699" s="3" t="s">
        <v>3303</v>
      </c>
      <c r="H699" s="3" t="s">
        <v>3304</v>
      </c>
    </row>
    <row r="700" spans="1:8" x14ac:dyDescent="0.25">
      <c r="A700" s="47">
        <v>697</v>
      </c>
      <c r="B700" s="1">
        <v>728863</v>
      </c>
      <c r="C700" s="10" t="s">
        <v>344</v>
      </c>
      <c r="D700" s="10" t="s">
        <v>3656</v>
      </c>
      <c r="E700" s="48" t="s">
        <v>3657</v>
      </c>
      <c r="F700" s="9" t="str">
        <f>VLOOKUP(B700,[1]Лист1!A:F,6,0)</f>
        <v>магазин</v>
      </c>
      <c r="G700" s="3" t="s">
        <v>3303</v>
      </c>
      <c r="H700" s="3" t="s">
        <v>3304</v>
      </c>
    </row>
    <row r="701" spans="1:8" x14ac:dyDescent="0.25">
      <c r="A701" s="47">
        <v>698</v>
      </c>
      <c r="B701" s="1">
        <v>728864</v>
      </c>
      <c r="C701" s="10" t="s">
        <v>86</v>
      </c>
      <c r="D701" s="10" t="s">
        <v>91</v>
      </c>
      <c r="E701" s="48" t="s">
        <v>3658</v>
      </c>
      <c r="F701" s="9" t="str">
        <f>VLOOKUP(B701,[1]Лист1!A:F,6,0)</f>
        <v>магазин</v>
      </c>
      <c r="G701" s="3" t="s">
        <v>3303</v>
      </c>
      <c r="H701" s="3" t="s">
        <v>3304</v>
      </c>
    </row>
    <row r="702" spans="1:8" x14ac:dyDescent="0.25">
      <c r="A702" s="47">
        <v>699</v>
      </c>
      <c r="B702" s="1">
        <v>728865</v>
      </c>
      <c r="C702" s="10" t="s">
        <v>86</v>
      </c>
      <c r="D702" s="10" t="s">
        <v>3659</v>
      </c>
      <c r="E702" s="48" t="s">
        <v>3660</v>
      </c>
      <c r="F702" s="9" t="str">
        <f>VLOOKUP(B702,[1]Лист1!A:F,6,0)</f>
        <v>магазин</v>
      </c>
      <c r="G702" s="3" t="s">
        <v>3303</v>
      </c>
      <c r="H702" s="3" t="s">
        <v>3304</v>
      </c>
    </row>
    <row r="703" spans="1:8" x14ac:dyDescent="0.25">
      <c r="A703" s="47">
        <v>700</v>
      </c>
      <c r="B703" s="1">
        <v>728866</v>
      </c>
      <c r="C703" s="10" t="s">
        <v>86</v>
      </c>
      <c r="D703" s="10" t="s">
        <v>491</v>
      </c>
      <c r="E703" s="48" t="s">
        <v>2940</v>
      </c>
      <c r="F703" s="9" t="str">
        <f>VLOOKUP(B703,[1]Лист1!A:F,6,0)</f>
        <v>магазин</v>
      </c>
      <c r="G703" s="3" t="s">
        <v>3303</v>
      </c>
      <c r="H703" s="3" t="s">
        <v>3304</v>
      </c>
    </row>
    <row r="704" spans="1:8" x14ac:dyDescent="0.25">
      <c r="A704" s="47">
        <v>701</v>
      </c>
      <c r="B704" s="1">
        <v>728867</v>
      </c>
      <c r="C704" s="10" t="s">
        <v>14</v>
      </c>
      <c r="D704" s="10" t="s">
        <v>15</v>
      </c>
      <c r="E704" s="48" t="s">
        <v>1132</v>
      </c>
      <c r="F704" s="9" t="str">
        <f>VLOOKUP(B704,[1]Лист1!A:F,6,0)</f>
        <v>магазин</v>
      </c>
      <c r="G704" s="3" t="s">
        <v>3303</v>
      </c>
      <c r="H704" s="3" t="s">
        <v>3304</v>
      </c>
    </row>
    <row r="705" spans="1:8" x14ac:dyDescent="0.25">
      <c r="A705" s="47">
        <v>702</v>
      </c>
      <c r="B705" s="1">
        <v>728869</v>
      </c>
      <c r="C705" s="10" t="s">
        <v>83</v>
      </c>
      <c r="D705" s="10" t="s">
        <v>1679</v>
      </c>
      <c r="E705" s="48" t="s">
        <v>1680</v>
      </c>
      <c r="F705" s="9" t="str">
        <f>VLOOKUP(B705,[1]Лист1!A:F,6,0)</f>
        <v>магазин</v>
      </c>
      <c r="G705" s="3" t="s">
        <v>3303</v>
      </c>
      <c r="H705" s="3" t="s">
        <v>3304</v>
      </c>
    </row>
    <row r="706" spans="1:8" x14ac:dyDescent="0.25">
      <c r="A706" s="47">
        <v>703</v>
      </c>
      <c r="B706" s="1">
        <v>728870</v>
      </c>
      <c r="C706" s="10" t="s">
        <v>83</v>
      </c>
      <c r="D706" s="10" t="s">
        <v>1010</v>
      </c>
      <c r="E706" s="48" t="s">
        <v>1014</v>
      </c>
      <c r="F706" s="9" t="str">
        <f>VLOOKUP(B706,[1]Лист1!A:F,6,0)</f>
        <v>магазин</v>
      </c>
      <c r="G706" s="3" t="s">
        <v>3303</v>
      </c>
      <c r="H706" s="3" t="s">
        <v>3304</v>
      </c>
    </row>
    <row r="707" spans="1:8" x14ac:dyDescent="0.25">
      <c r="A707" s="47">
        <v>704</v>
      </c>
      <c r="B707" s="1">
        <v>728871</v>
      </c>
      <c r="C707" s="10" t="s">
        <v>3</v>
      </c>
      <c r="D707" s="10" t="s">
        <v>94</v>
      </c>
      <c r="E707" s="48" t="s">
        <v>95</v>
      </c>
      <c r="F707" s="9" t="str">
        <f>VLOOKUP(B707,[1]Лист1!A:F,6,0)</f>
        <v>магазин</v>
      </c>
      <c r="G707" s="3" t="s">
        <v>3303</v>
      </c>
      <c r="H707" s="3" t="s">
        <v>3304</v>
      </c>
    </row>
    <row r="708" spans="1:8" x14ac:dyDescent="0.25">
      <c r="A708" s="47">
        <v>705</v>
      </c>
      <c r="B708" s="1">
        <v>728873</v>
      </c>
      <c r="C708" s="10" t="s">
        <v>37</v>
      </c>
      <c r="D708" s="10" t="s">
        <v>480</v>
      </c>
      <c r="E708" s="48" t="s">
        <v>3278</v>
      </c>
      <c r="F708" s="9" t="str">
        <f>VLOOKUP(B708,[1]Лист1!A:F,6,0)</f>
        <v>магазин</v>
      </c>
      <c r="G708" s="3" t="s">
        <v>3303</v>
      </c>
      <c r="H708" s="3" t="s">
        <v>3304</v>
      </c>
    </row>
    <row r="709" spans="1:8" x14ac:dyDescent="0.25">
      <c r="A709" s="47">
        <v>706</v>
      </c>
      <c r="B709" s="1">
        <v>728875</v>
      </c>
      <c r="C709" s="10" t="s">
        <v>754</v>
      </c>
      <c r="D709" s="10" t="s">
        <v>828</v>
      </c>
      <c r="E709" s="48" t="s">
        <v>831</v>
      </c>
      <c r="F709" s="9" t="str">
        <f>VLOOKUP(B709,[1]Лист1!A:F,6,0)</f>
        <v>магазин</v>
      </c>
      <c r="G709" s="3" t="s">
        <v>3303</v>
      </c>
      <c r="H709" s="3" t="s">
        <v>3304</v>
      </c>
    </row>
    <row r="710" spans="1:8" x14ac:dyDescent="0.25">
      <c r="A710" s="47">
        <v>707</v>
      </c>
      <c r="B710" s="1">
        <v>728877</v>
      </c>
      <c r="C710" s="10" t="s">
        <v>17</v>
      </c>
      <c r="D710" s="10" t="s">
        <v>18</v>
      </c>
      <c r="E710" s="48" t="s">
        <v>2804</v>
      </c>
      <c r="F710" s="9" t="str">
        <f>VLOOKUP(B710,[1]Лист1!A:F,6,0)</f>
        <v>магазин</v>
      </c>
      <c r="G710" s="3" t="s">
        <v>3303</v>
      </c>
      <c r="H710" s="3" t="s">
        <v>3304</v>
      </c>
    </row>
    <row r="711" spans="1:8" x14ac:dyDescent="0.25">
      <c r="A711" s="47">
        <v>708</v>
      </c>
      <c r="B711" s="1">
        <v>729026</v>
      </c>
      <c r="C711" s="10" t="s">
        <v>109</v>
      </c>
      <c r="D711" s="10" t="s">
        <v>320</v>
      </c>
      <c r="E711" s="48" t="s">
        <v>3076</v>
      </c>
      <c r="F711" s="9" t="str">
        <f>VLOOKUP(B711,[1]Лист1!A:F,6,0)</f>
        <v>магазин</v>
      </c>
      <c r="G711" s="3" t="s">
        <v>3303</v>
      </c>
      <c r="H711" s="3" t="s">
        <v>3304</v>
      </c>
    </row>
    <row r="712" spans="1:8" x14ac:dyDescent="0.25">
      <c r="A712" s="47">
        <v>709</v>
      </c>
      <c r="B712" s="1">
        <v>729028</v>
      </c>
      <c r="C712" s="10" t="s">
        <v>143</v>
      </c>
      <c r="D712" s="10" t="s">
        <v>1453</v>
      </c>
      <c r="E712" s="48" t="s">
        <v>3661</v>
      </c>
      <c r="F712" s="9" t="str">
        <f>VLOOKUP(B712,[1]Лист1!A:F,6,0)</f>
        <v>магазин</v>
      </c>
      <c r="G712" s="3" t="s">
        <v>3303</v>
      </c>
      <c r="H712" s="3" t="s">
        <v>3304</v>
      </c>
    </row>
    <row r="713" spans="1:8" x14ac:dyDescent="0.25">
      <c r="A713" s="47">
        <v>710</v>
      </c>
      <c r="B713" s="1">
        <v>729029</v>
      </c>
      <c r="C713" s="10" t="s">
        <v>46</v>
      </c>
      <c r="D713" s="10" t="s">
        <v>47</v>
      </c>
      <c r="E713" s="48" t="s">
        <v>2676</v>
      </c>
      <c r="F713" s="9" t="str">
        <f>VLOOKUP(B713,[1]Лист1!A:F,6,0)</f>
        <v>магазин</v>
      </c>
      <c r="G713" s="3" t="s">
        <v>3303</v>
      </c>
      <c r="H713" s="3" t="s">
        <v>3304</v>
      </c>
    </row>
    <row r="714" spans="1:8" x14ac:dyDescent="0.25">
      <c r="A714" s="47">
        <v>711</v>
      </c>
      <c r="B714" s="1">
        <v>729030</v>
      </c>
      <c r="C714" s="10" t="s">
        <v>83</v>
      </c>
      <c r="D714" s="10" t="s">
        <v>3662</v>
      </c>
      <c r="E714" s="48" t="s">
        <v>3663</v>
      </c>
      <c r="F714" s="9" t="str">
        <f>VLOOKUP(B714,[1]Лист1!A:F,6,0)</f>
        <v>магазин</v>
      </c>
      <c r="G714" s="3" t="s">
        <v>3303</v>
      </c>
      <c r="H714" s="3" t="s">
        <v>3304</v>
      </c>
    </row>
    <row r="715" spans="1:8" x14ac:dyDescent="0.25">
      <c r="A715" s="47">
        <v>712</v>
      </c>
      <c r="B715" s="1">
        <v>729032</v>
      </c>
      <c r="C715" s="10" t="s">
        <v>86</v>
      </c>
      <c r="D715" s="10" t="s">
        <v>596</v>
      </c>
      <c r="E715" s="48" t="s">
        <v>597</v>
      </c>
      <c r="F715" s="9" t="str">
        <f>VLOOKUP(B715,[1]Лист1!A:F,6,0)</f>
        <v>магазин</v>
      </c>
      <c r="G715" s="3" t="s">
        <v>3303</v>
      </c>
      <c r="H715" s="3" t="s">
        <v>3304</v>
      </c>
    </row>
    <row r="716" spans="1:8" x14ac:dyDescent="0.25">
      <c r="A716" s="47">
        <v>713</v>
      </c>
      <c r="B716" s="1">
        <v>729033</v>
      </c>
      <c r="C716" s="10" t="s">
        <v>14</v>
      </c>
      <c r="D716" s="10" t="s">
        <v>15</v>
      </c>
      <c r="E716" s="48" t="s">
        <v>3664</v>
      </c>
      <c r="F716" s="9" t="str">
        <f>VLOOKUP(B716,[1]Лист1!A:F,6,0)</f>
        <v>магазин</v>
      </c>
      <c r="G716" s="3" t="s">
        <v>3303</v>
      </c>
      <c r="H716" s="3" t="s">
        <v>3304</v>
      </c>
    </row>
    <row r="717" spans="1:8" x14ac:dyDescent="0.25">
      <c r="A717" s="47">
        <v>714</v>
      </c>
      <c r="B717" s="1">
        <v>729409</v>
      </c>
      <c r="C717" s="10" t="s">
        <v>86</v>
      </c>
      <c r="D717" s="10" t="s">
        <v>603</v>
      </c>
      <c r="E717" s="48" t="s">
        <v>681</v>
      </c>
      <c r="F717" s="9" t="str">
        <f>VLOOKUP(B717,[1]Лист1!A:F,6,0)</f>
        <v>магазин</v>
      </c>
      <c r="G717" s="3" t="s">
        <v>3303</v>
      </c>
      <c r="H717" s="3" t="s">
        <v>3304</v>
      </c>
    </row>
    <row r="718" spans="1:8" x14ac:dyDescent="0.25">
      <c r="A718" s="47">
        <v>715</v>
      </c>
      <c r="B718" s="1">
        <v>729410</v>
      </c>
      <c r="C718" s="10" t="s">
        <v>17</v>
      </c>
      <c r="D718" s="10" t="s">
        <v>3047</v>
      </c>
      <c r="E718" s="48" t="s">
        <v>3048</v>
      </c>
      <c r="F718" s="9" t="str">
        <f>VLOOKUP(B718,[1]Лист1!A:F,6,0)</f>
        <v>магазин</v>
      </c>
      <c r="G718" s="3" t="s">
        <v>3303</v>
      </c>
      <c r="H718" s="3" t="s">
        <v>3304</v>
      </c>
    </row>
    <row r="719" spans="1:8" x14ac:dyDescent="0.25">
      <c r="A719" s="47">
        <v>716</v>
      </c>
      <c r="B719" s="1">
        <v>729411</v>
      </c>
      <c r="C719" s="10" t="s">
        <v>37</v>
      </c>
      <c r="D719" s="10" t="s">
        <v>271</v>
      </c>
      <c r="E719" s="48" t="s">
        <v>272</v>
      </c>
      <c r="F719" s="9" t="str">
        <f>VLOOKUP(B719,[1]Лист1!A:F,6,0)</f>
        <v>магазин</v>
      </c>
      <c r="G719" s="3" t="s">
        <v>3303</v>
      </c>
      <c r="H719" s="3" t="s">
        <v>3304</v>
      </c>
    </row>
    <row r="720" spans="1:8" x14ac:dyDescent="0.25">
      <c r="A720" s="47">
        <v>717</v>
      </c>
      <c r="B720" s="1">
        <v>729412</v>
      </c>
      <c r="C720" s="10" t="s">
        <v>86</v>
      </c>
      <c r="D720" s="10" t="s">
        <v>601</v>
      </c>
      <c r="E720" s="48" t="s">
        <v>3665</v>
      </c>
      <c r="F720" s="9" t="str">
        <f>VLOOKUP(B720,[1]Лист1!A:F,6,0)</f>
        <v>магазин</v>
      </c>
      <c r="G720" s="3" t="s">
        <v>3303</v>
      </c>
      <c r="H720" s="3" t="s">
        <v>3304</v>
      </c>
    </row>
    <row r="721" spans="1:8" x14ac:dyDescent="0.25">
      <c r="A721" s="47">
        <v>718</v>
      </c>
      <c r="B721" s="1">
        <v>729413</v>
      </c>
      <c r="C721" s="10" t="s">
        <v>17</v>
      </c>
      <c r="D721" s="10" t="s">
        <v>3666</v>
      </c>
      <c r="E721" s="48" t="s">
        <v>3667</v>
      </c>
      <c r="F721" s="9" t="str">
        <f>VLOOKUP(B721,[1]Лист1!A:F,6,0)</f>
        <v>магазин</v>
      </c>
      <c r="G721" s="3" t="s">
        <v>3303</v>
      </c>
      <c r="H721" s="3" t="s">
        <v>3304</v>
      </c>
    </row>
    <row r="722" spans="1:8" x14ac:dyDescent="0.25">
      <c r="A722" s="47">
        <v>719</v>
      </c>
      <c r="B722" s="1">
        <v>729414</v>
      </c>
      <c r="C722" s="10" t="s">
        <v>86</v>
      </c>
      <c r="D722" s="10" t="s">
        <v>1065</v>
      </c>
      <c r="E722" s="48" t="s">
        <v>282</v>
      </c>
      <c r="F722" s="9" t="str">
        <f>VLOOKUP(B722,[1]Лист1!A:F,6,0)</f>
        <v>магазин</v>
      </c>
      <c r="G722" s="3" t="s">
        <v>3303</v>
      </c>
      <c r="H722" s="3" t="s">
        <v>3304</v>
      </c>
    </row>
    <row r="723" spans="1:8" x14ac:dyDescent="0.25">
      <c r="A723" s="47">
        <v>720</v>
      </c>
      <c r="B723" s="1">
        <v>729418</v>
      </c>
      <c r="C723" s="10" t="s">
        <v>86</v>
      </c>
      <c r="D723" s="10" t="s">
        <v>1053</v>
      </c>
      <c r="E723" s="48" t="s">
        <v>1085</v>
      </c>
      <c r="F723" s="9" t="str">
        <f>VLOOKUP(B723,[1]Лист1!A:F,6,0)</f>
        <v>магазин</v>
      </c>
      <c r="G723" s="3" t="s">
        <v>3303</v>
      </c>
      <c r="H723" s="3" t="s">
        <v>3304</v>
      </c>
    </row>
    <row r="724" spans="1:8" x14ac:dyDescent="0.25">
      <c r="A724" s="47">
        <v>721</v>
      </c>
      <c r="B724" s="1">
        <v>729582</v>
      </c>
      <c r="C724" s="10" t="s">
        <v>86</v>
      </c>
      <c r="D724" s="10" t="s">
        <v>2143</v>
      </c>
      <c r="E724" s="48" t="s">
        <v>2918</v>
      </c>
      <c r="F724" s="9" t="str">
        <f>VLOOKUP(B724,[1]Лист1!A:F,6,0)</f>
        <v>магазин</v>
      </c>
      <c r="G724" s="3" t="s">
        <v>3303</v>
      </c>
      <c r="H724" s="3" t="s">
        <v>3304</v>
      </c>
    </row>
    <row r="725" spans="1:8" x14ac:dyDescent="0.25">
      <c r="A725" s="47">
        <v>722</v>
      </c>
      <c r="B725" s="1">
        <v>729694</v>
      </c>
      <c r="C725" s="10" t="s">
        <v>143</v>
      </c>
      <c r="D725" s="10" t="s">
        <v>144</v>
      </c>
      <c r="E725" s="48" t="s">
        <v>1422</v>
      </c>
      <c r="F725" s="9" t="str">
        <f>VLOOKUP(B725,[1]Лист1!A:F,6,0)</f>
        <v>магазин</v>
      </c>
      <c r="G725" s="3" t="s">
        <v>3303</v>
      </c>
      <c r="H725" s="3" t="s">
        <v>3304</v>
      </c>
    </row>
    <row r="726" spans="1:8" x14ac:dyDescent="0.25">
      <c r="A726" s="47">
        <v>723</v>
      </c>
      <c r="B726" s="1">
        <v>729988</v>
      </c>
      <c r="C726" s="10" t="s">
        <v>17</v>
      </c>
      <c r="D726" s="10" t="s">
        <v>2993</v>
      </c>
      <c r="E726" s="48" t="s">
        <v>2994</v>
      </c>
      <c r="F726" s="9" t="str">
        <f>VLOOKUP(B726,[1]Лист1!A:F,6,0)</f>
        <v>магазин</v>
      </c>
      <c r="G726" s="3" t="s">
        <v>3303</v>
      </c>
      <c r="H726" s="3" t="s">
        <v>3304</v>
      </c>
    </row>
    <row r="727" spans="1:8" x14ac:dyDescent="0.25">
      <c r="A727" s="47">
        <v>724</v>
      </c>
      <c r="B727" s="1">
        <v>729990</v>
      </c>
      <c r="C727" s="10" t="s">
        <v>20</v>
      </c>
      <c r="D727" s="10" t="s">
        <v>630</v>
      </c>
      <c r="E727" s="48" t="s">
        <v>1900</v>
      </c>
      <c r="F727" s="9" t="str">
        <f>VLOOKUP(B727,[1]Лист1!A:F,6,0)</f>
        <v>магазин</v>
      </c>
      <c r="G727" s="3" t="s">
        <v>3303</v>
      </c>
      <c r="H727" s="3" t="s">
        <v>3304</v>
      </c>
    </row>
    <row r="728" spans="1:8" x14ac:dyDescent="0.25">
      <c r="A728" s="47">
        <v>725</v>
      </c>
      <c r="B728" s="1">
        <v>729991</v>
      </c>
      <c r="C728" s="10" t="s">
        <v>86</v>
      </c>
      <c r="D728" s="10" t="s">
        <v>2768</v>
      </c>
      <c r="E728" s="48" t="s">
        <v>1678</v>
      </c>
      <c r="F728" s="9" t="str">
        <f>VLOOKUP(B728,[1]Лист1!A:F,6,0)</f>
        <v>магазин</v>
      </c>
      <c r="G728" s="3" t="s">
        <v>3303</v>
      </c>
      <c r="H728" s="3" t="s">
        <v>3304</v>
      </c>
    </row>
    <row r="729" spans="1:8" x14ac:dyDescent="0.25">
      <c r="A729" s="47">
        <v>726</v>
      </c>
      <c r="B729" s="1">
        <v>729992</v>
      </c>
      <c r="C729" s="10" t="s">
        <v>83</v>
      </c>
      <c r="D729" s="10" t="s">
        <v>482</v>
      </c>
      <c r="E729" s="48" t="s">
        <v>483</v>
      </c>
      <c r="F729" s="9" t="str">
        <f>VLOOKUP(B729,[1]Лист1!A:F,6,0)</f>
        <v>магазин</v>
      </c>
      <c r="G729" s="3" t="s">
        <v>3303</v>
      </c>
      <c r="H729" s="3" t="s">
        <v>3304</v>
      </c>
    </row>
    <row r="730" spans="1:8" x14ac:dyDescent="0.25">
      <c r="A730" s="47">
        <v>727</v>
      </c>
      <c r="B730" s="1">
        <v>729993</v>
      </c>
      <c r="C730" s="10" t="s">
        <v>3</v>
      </c>
      <c r="D730" s="10" t="s">
        <v>4</v>
      </c>
      <c r="E730" s="48" t="s">
        <v>2746</v>
      </c>
      <c r="F730" s="9" t="str">
        <f>VLOOKUP(B730,[1]Лист1!A:F,6,0)</f>
        <v>магазин</v>
      </c>
      <c r="G730" s="3" t="s">
        <v>3303</v>
      </c>
      <c r="H730" s="3" t="s">
        <v>3304</v>
      </c>
    </row>
    <row r="731" spans="1:8" x14ac:dyDescent="0.25">
      <c r="A731" s="47">
        <v>728</v>
      </c>
      <c r="B731" s="1">
        <v>729994</v>
      </c>
      <c r="C731" s="10" t="s">
        <v>86</v>
      </c>
      <c r="D731" s="10" t="s">
        <v>478</v>
      </c>
      <c r="E731" s="48" t="s">
        <v>3668</v>
      </c>
      <c r="F731" s="9" t="str">
        <f>VLOOKUP(B731,[1]Лист1!A:F,6,0)</f>
        <v>магазин</v>
      </c>
      <c r="G731" s="3" t="s">
        <v>3303</v>
      </c>
      <c r="H731" s="3" t="s">
        <v>3304</v>
      </c>
    </row>
    <row r="732" spans="1:8" x14ac:dyDescent="0.25">
      <c r="A732" s="47">
        <v>729</v>
      </c>
      <c r="B732" s="1">
        <v>729995</v>
      </c>
      <c r="C732" s="10" t="s">
        <v>43</v>
      </c>
      <c r="D732" s="10" t="s">
        <v>965</v>
      </c>
      <c r="E732" s="48" t="s">
        <v>2266</v>
      </c>
      <c r="F732" s="9" t="s">
        <v>16</v>
      </c>
      <c r="G732" s="3" t="s">
        <v>3303</v>
      </c>
      <c r="H732" s="3" t="s">
        <v>3304</v>
      </c>
    </row>
    <row r="733" spans="1:8" x14ac:dyDescent="0.25">
      <c r="A733" s="47">
        <v>730</v>
      </c>
      <c r="B733" s="1">
        <v>729997</v>
      </c>
      <c r="C733" s="10" t="s">
        <v>43</v>
      </c>
      <c r="D733" s="10" t="s">
        <v>44</v>
      </c>
      <c r="E733" s="48" t="s">
        <v>3669</v>
      </c>
      <c r="F733" s="9" t="str">
        <f>VLOOKUP(B733,[1]Лист1!A:F,6,0)</f>
        <v>магазин</v>
      </c>
      <c r="G733" s="3" t="s">
        <v>3303</v>
      </c>
      <c r="H733" s="3" t="s">
        <v>3304</v>
      </c>
    </row>
    <row r="734" spans="1:8" x14ac:dyDescent="0.25">
      <c r="A734" s="47">
        <v>731</v>
      </c>
      <c r="B734" s="1">
        <v>729998</v>
      </c>
      <c r="C734" s="10" t="s">
        <v>86</v>
      </c>
      <c r="D734" s="10" t="s">
        <v>3615</v>
      </c>
      <c r="E734" s="48" t="s">
        <v>3670</v>
      </c>
      <c r="F734" s="9" t="str">
        <f>VLOOKUP(B734,[1]Лист1!A:F,6,0)</f>
        <v>магазин</v>
      </c>
      <c r="G734" s="3" t="s">
        <v>3303</v>
      </c>
      <c r="H734" s="3" t="s">
        <v>3304</v>
      </c>
    </row>
    <row r="735" spans="1:8" x14ac:dyDescent="0.25">
      <c r="A735" s="47">
        <v>732</v>
      </c>
      <c r="B735" s="1">
        <v>729999</v>
      </c>
      <c r="C735" s="10" t="s">
        <v>86</v>
      </c>
      <c r="D735" s="10" t="s">
        <v>1800</v>
      </c>
      <c r="E735" s="48" t="s">
        <v>3671</v>
      </c>
      <c r="F735" s="9" t="str">
        <f>VLOOKUP(B735,[1]Лист1!A:F,6,0)</f>
        <v>магазин</v>
      </c>
      <c r="G735" s="3" t="s">
        <v>3303</v>
      </c>
      <c r="H735" s="3" t="s">
        <v>3304</v>
      </c>
    </row>
    <row r="736" spans="1:8" x14ac:dyDescent="0.25">
      <c r="A736" s="47">
        <v>733</v>
      </c>
      <c r="B736" s="1">
        <v>730000</v>
      </c>
      <c r="C736" s="10" t="s">
        <v>3</v>
      </c>
      <c r="D736" s="10" t="s">
        <v>4</v>
      </c>
      <c r="E736" s="48" t="s">
        <v>627</v>
      </c>
      <c r="F736" s="9" t="str">
        <f>VLOOKUP(B736,[1]Лист1!A:F,6,0)</f>
        <v>магазин</v>
      </c>
      <c r="G736" s="3" t="s">
        <v>3303</v>
      </c>
      <c r="H736" s="3" t="s">
        <v>3304</v>
      </c>
    </row>
    <row r="737" spans="1:8" x14ac:dyDescent="0.25">
      <c r="A737" s="47">
        <v>734</v>
      </c>
      <c r="B737" s="1">
        <v>730002</v>
      </c>
      <c r="C737" s="10" t="s">
        <v>86</v>
      </c>
      <c r="D737" s="10" t="s">
        <v>330</v>
      </c>
      <c r="E737" s="48" t="s">
        <v>3125</v>
      </c>
      <c r="F737" s="9" t="str">
        <f>VLOOKUP(B737,[1]Лист1!A:F,6,0)</f>
        <v>магазин</v>
      </c>
      <c r="G737" s="3" t="s">
        <v>3303</v>
      </c>
      <c r="H737" s="3" t="s">
        <v>3304</v>
      </c>
    </row>
    <row r="738" spans="1:8" x14ac:dyDescent="0.25">
      <c r="A738" s="47">
        <v>735</v>
      </c>
      <c r="B738" s="1">
        <v>730004</v>
      </c>
      <c r="C738" s="10" t="s">
        <v>3</v>
      </c>
      <c r="D738" s="10" t="s">
        <v>12</v>
      </c>
      <c r="E738" s="48" t="s">
        <v>1963</v>
      </c>
      <c r="F738" s="9" t="str">
        <f>VLOOKUP(B738,[1]Лист1!A:F,6,0)</f>
        <v>магазин</v>
      </c>
      <c r="G738" s="3" t="s">
        <v>3303</v>
      </c>
      <c r="H738" s="3" t="s">
        <v>3304</v>
      </c>
    </row>
    <row r="739" spans="1:8" x14ac:dyDescent="0.25">
      <c r="A739" s="47">
        <v>736</v>
      </c>
      <c r="B739" s="1">
        <v>730005</v>
      </c>
      <c r="C739" s="10" t="s">
        <v>86</v>
      </c>
      <c r="D739" s="10" t="s">
        <v>601</v>
      </c>
      <c r="E739" s="48" t="s">
        <v>3672</v>
      </c>
      <c r="F739" s="9" t="str">
        <f>VLOOKUP(B739,[1]Лист1!A:F,6,0)</f>
        <v>магазин</v>
      </c>
      <c r="G739" s="3" t="s">
        <v>3303</v>
      </c>
      <c r="H739" s="3" t="s">
        <v>3304</v>
      </c>
    </row>
    <row r="740" spans="1:8" x14ac:dyDescent="0.25">
      <c r="A740" s="47">
        <v>737</v>
      </c>
      <c r="B740" s="1">
        <v>730084</v>
      </c>
      <c r="C740" s="10" t="s">
        <v>86</v>
      </c>
      <c r="D740" s="10" t="s">
        <v>1059</v>
      </c>
      <c r="E740" s="48" t="s">
        <v>2424</v>
      </c>
      <c r="F740" s="9" t="str">
        <f>VLOOKUP(B740,[1]Лист1!A:F,6,0)</f>
        <v>магазин</v>
      </c>
      <c r="G740" s="3" t="s">
        <v>3303</v>
      </c>
      <c r="H740" s="3" t="s">
        <v>3304</v>
      </c>
    </row>
    <row r="741" spans="1:8" x14ac:dyDescent="0.25">
      <c r="A741" s="47">
        <v>738</v>
      </c>
      <c r="B741" s="1">
        <v>730126</v>
      </c>
      <c r="C741" s="10" t="s">
        <v>55</v>
      </c>
      <c r="D741" s="10" t="s">
        <v>246</v>
      </c>
      <c r="E741" s="48" t="s">
        <v>3673</v>
      </c>
      <c r="F741" s="9" t="str">
        <f>VLOOKUP(B741,[1]Лист1!A:F,6,0)</f>
        <v>магазин</v>
      </c>
      <c r="G741" s="3" t="s">
        <v>3303</v>
      </c>
      <c r="H741" s="3" t="s">
        <v>3304</v>
      </c>
    </row>
    <row r="742" spans="1:8" x14ac:dyDescent="0.25">
      <c r="A742" s="47">
        <v>739</v>
      </c>
      <c r="B742" s="1">
        <v>730127</v>
      </c>
      <c r="C742" s="10" t="s">
        <v>86</v>
      </c>
      <c r="D742" s="10" t="s">
        <v>2444</v>
      </c>
      <c r="E742" s="48" t="s">
        <v>2445</v>
      </c>
      <c r="F742" s="9" t="str">
        <f>VLOOKUP(B742,[1]Лист1!A:F,6,0)</f>
        <v>магазин</v>
      </c>
      <c r="G742" s="3" t="s">
        <v>3303</v>
      </c>
      <c r="H742" s="3" t="s">
        <v>3304</v>
      </c>
    </row>
    <row r="743" spans="1:8" x14ac:dyDescent="0.25">
      <c r="A743" s="47">
        <v>740</v>
      </c>
      <c r="B743" s="1">
        <v>730128</v>
      </c>
      <c r="C743" s="10" t="s">
        <v>106</v>
      </c>
      <c r="D743" s="10" t="s">
        <v>3674</v>
      </c>
      <c r="E743" s="48" t="s">
        <v>3675</v>
      </c>
      <c r="F743" s="9" t="str">
        <f>VLOOKUP(B743,[1]Лист1!A:F,6,0)</f>
        <v>магазин</v>
      </c>
      <c r="G743" s="3" t="s">
        <v>3303</v>
      </c>
      <c r="H743" s="3" t="s">
        <v>3304</v>
      </c>
    </row>
    <row r="744" spans="1:8" x14ac:dyDescent="0.25">
      <c r="A744" s="47">
        <v>741</v>
      </c>
      <c r="B744" s="1">
        <v>730129</v>
      </c>
      <c r="C744" s="10" t="s">
        <v>20</v>
      </c>
      <c r="D744" s="10" t="s">
        <v>96</v>
      </c>
      <c r="E744" s="48" t="s">
        <v>915</v>
      </c>
      <c r="F744" s="9" t="str">
        <f>VLOOKUP(B744,[1]Лист1!A:F,6,0)</f>
        <v>магазин</v>
      </c>
      <c r="G744" s="3" t="s">
        <v>3303</v>
      </c>
      <c r="H744" s="3" t="s">
        <v>3304</v>
      </c>
    </row>
    <row r="745" spans="1:8" x14ac:dyDescent="0.25">
      <c r="A745" s="47">
        <v>742</v>
      </c>
      <c r="B745" s="1">
        <v>730130</v>
      </c>
      <c r="C745" s="10" t="s">
        <v>3</v>
      </c>
      <c r="D745" s="10" t="s">
        <v>994</v>
      </c>
      <c r="E745" s="48" t="s">
        <v>3112</v>
      </c>
      <c r="F745" s="9" t="str">
        <f>VLOOKUP(B745,[1]Лист1!A:F,6,0)</f>
        <v>магазин</v>
      </c>
      <c r="G745" s="3" t="s">
        <v>3303</v>
      </c>
      <c r="H745" s="3" t="s">
        <v>3304</v>
      </c>
    </row>
    <row r="746" spans="1:8" x14ac:dyDescent="0.25">
      <c r="A746" s="47">
        <v>743</v>
      </c>
      <c r="B746" s="1">
        <v>730131</v>
      </c>
      <c r="C746" s="10" t="s">
        <v>55</v>
      </c>
      <c r="D746" s="10" t="s">
        <v>59</v>
      </c>
      <c r="E746" s="48" t="s">
        <v>3676</v>
      </c>
      <c r="F746" s="9" t="str">
        <f>VLOOKUP(B746,[1]Лист1!A:F,6,0)</f>
        <v>магазин</v>
      </c>
      <c r="G746" s="3" t="s">
        <v>3303</v>
      </c>
      <c r="H746" s="3" t="s">
        <v>3304</v>
      </c>
    </row>
    <row r="747" spans="1:8" x14ac:dyDescent="0.25">
      <c r="A747" s="47">
        <v>744</v>
      </c>
      <c r="B747" s="1">
        <v>730132</v>
      </c>
      <c r="C747" s="10" t="s">
        <v>86</v>
      </c>
      <c r="D747" s="10" t="s">
        <v>3677</v>
      </c>
      <c r="E747" s="48" t="s">
        <v>3678</v>
      </c>
      <c r="F747" s="9" t="str">
        <f>VLOOKUP(B747,[1]Лист1!A:F,6,0)</f>
        <v>магазин</v>
      </c>
      <c r="G747" s="3" t="s">
        <v>3303</v>
      </c>
      <c r="H747" s="3" t="s">
        <v>3304</v>
      </c>
    </row>
    <row r="748" spans="1:8" x14ac:dyDescent="0.25">
      <c r="A748" s="47">
        <v>745</v>
      </c>
      <c r="B748" s="1">
        <v>730134</v>
      </c>
      <c r="C748" s="10" t="s">
        <v>17</v>
      </c>
      <c r="D748" s="10" t="s">
        <v>931</v>
      </c>
      <c r="E748" s="48" t="s">
        <v>938</v>
      </c>
      <c r="F748" s="9" t="str">
        <f>VLOOKUP(B748,[1]Лист1!A:F,6,0)</f>
        <v>магазин</v>
      </c>
      <c r="G748" s="3" t="s">
        <v>3303</v>
      </c>
      <c r="H748" s="3" t="s">
        <v>3304</v>
      </c>
    </row>
    <row r="749" spans="1:8" x14ac:dyDescent="0.25">
      <c r="A749" s="47">
        <v>746</v>
      </c>
      <c r="B749" s="1">
        <v>730136</v>
      </c>
      <c r="C749" s="10" t="s">
        <v>120</v>
      </c>
      <c r="D749" s="10" t="s">
        <v>1322</v>
      </c>
      <c r="E749" s="48" t="s">
        <v>1323</v>
      </c>
      <c r="F749" s="9" t="str">
        <f>VLOOKUP(B749,[1]Лист1!A:F,6,0)</f>
        <v>магазин</v>
      </c>
      <c r="G749" s="3" t="s">
        <v>3303</v>
      </c>
      <c r="H749" s="3" t="s">
        <v>3304</v>
      </c>
    </row>
    <row r="750" spans="1:8" x14ac:dyDescent="0.25">
      <c r="A750" s="47">
        <v>747</v>
      </c>
      <c r="B750" s="1">
        <v>730142</v>
      </c>
      <c r="C750" s="10" t="s">
        <v>17</v>
      </c>
      <c r="D750" s="10" t="s">
        <v>2508</v>
      </c>
      <c r="E750" s="48" t="s">
        <v>2509</v>
      </c>
      <c r="F750" s="9" t="str">
        <f>VLOOKUP(B750,[1]Лист1!A:F,6,0)</f>
        <v>магазин</v>
      </c>
      <c r="G750" s="3" t="s">
        <v>3303</v>
      </c>
      <c r="H750" s="3" t="s">
        <v>3304</v>
      </c>
    </row>
    <row r="751" spans="1:8" x14ac:dyDescent="0.25">
      <c r="A751" s="47">
        <v>748</v>
      </c>
      <c r="B751" s="1">
        <v>730143</v>
      </c>
      <c r="C751" s="10" t="s">
        <v>86</v>
      </c>
      <c r="D751" s="10" t="s">
        <v>1800</v>
      </c>
      <c r="E751" s="48" t="s">
        <v>3679</v>
      </c>
      <c r="F751" s="9" t="str">
        <f>VLOOKUP(B751,[1]Лист1!A:F,6,0)</f>
        <v>магазин</v>
      </c>
      <c r="G751" s="3" t="s">
        <v>3303</v>
      </c>
      <c r="H751" s="3" t="s">
        <v>3304</v>
      </c>
    </row>
    <row r="752" spans="1:8" x14ac:dyDescent="0.25">
      <c r="A752" s="47">
        <v>749</v>
      </c>
      <c r="B752" s="1">
        <v>730144</v>
      </c>
      <c r="C752" s="10" t="s">
        <v>14</v>
      </c>
      <c r="D752" s="10" t="s">
        <v>15</v>
      </c>
      <c r="E752" s="48" t="s">
        <v>3680</v>
      </c>
      <c r="F752" s="9" t="str">
        <f>VLOOKUP(B752,[1]Лист1!A:F,6,0)</f>
        <v>магазин</v>
      </c>
      <c r="G752" s="3" t="s">
        <v>3303</v>
      </c>
      <c r="H752" s="3" t="s">
        <v>3304</v>
      </c>
    </row>
    <row r="753" spans="1:8" x14ac:dyDescent="0.25">
      <c r="A753" s="47">
        <v>750</v>
      </c>
      <c r="B753" s="1">
        <v>730145</v>
      </c>
      <c r="C753" s="10" t="s">
        <v>3</v>
      </c>
      <c r="D753" s="10" t="s">
        <v>3274</v>
      </c>
      <c r="E753" s="48" t="s">
        <v>3275</v>
      </c>
      <c r="F753" s="9" t="str">
        <f>VLOOKUP(B753,[1]Лист1!A:F,6,0)</f>
        <v>магазин</v>
      </c>
      <c r="G753" s="3" t="s">
        <v>3303</v>
      </c>
      <c r="H753" s="3" t="s">
        <v>3304</v>
      </c>
    </row>
    <row r="754" spans="1:8" x14ac:dyDescent="0.25">
      <c r="A754" s="47">
        <v>751</v>
      </c>
      <c r="B754" s="1">
        <v>730147</v>
      </c>
      <c r="C754" s="10" t="s">
        <v>46</v>
      </c>
      <c r="D754" s="10" t="s">
        <v>47</v>
      </c>
      <c r="E754" s="48" t="s">
        <v>2719</v>
      </c>
      <c r="F754" s="9" t="str">
        <f>VLOOKUP(B754,[1]Лист1!A:F,6,0)</f>
        <v>магазин</v>
      </c>
      <c r="G754" s="3" t="s">
        <v>3303</v>
      </c>
      <c r="H754" s="3" t="s">
        <v>3304</v>
      </c>
    </row>
    <row r="755" spans="1:8" x14ac:dyDescent="0.25">
      <c r="A755" s="47">
        <v>752</v>
      </c>
      <c r="B755" s="1">
        <v>730148</v>
      </c>
      <c r="C755" s="10" t="s">
        <v>46</v>
      </c>
      <c r="D755" s="10" t="s">
        <v>47</v>
      </c>
      <c r="E755" s="48" t="s">
        <v>2710</v>
      </c>
      <c r="F755" s="9" t="str">
        <f>VLOOKUP(B755,[1]Лист1!A:F,6,0)</f>
        <v>магазин</v>
      </c>
      <c r="G755" s="3" t="s">
        <v>3303</v>
      </c>
      <c r="H755" s="3" t="s">
        <v>3304</v>
      </c>
    </row>
    <row r="756" spans="1:8" x14ac:dyDescent="0.25">
      <c r="A756" s="47">
        <v>753</v>
      </c>
      <c r="B756" s="1">
        <v>730149</v>
      </c>
      <c r="C756" s="10" t="s">
        <v>86</v>
      </c>
      <c r="D756" s="10" t="s">
        <v>491</v>
      </c>
      <c r="E756" s="48" t="s">
        <v>1870</v>
      </c>
      <c r="F756" s="9" t="str">
        <f>VLOOKUP(B756,[1]Лист1!A:F,6,0)</f>
        <v>магазин</v>
      </c>
      <c r="G756" s="3" t="s">
        <v>3303</v>
      </c>
      <c r="H756" s="3" t="s">
        <v>3304</v>
      </c>
    </row>
    <row r="757" spans="1:8" x14ac:dyDescent="0.25">
      <c r="A757" s="47">
        <v>754</v>
      </c>
      <c r="B757" s="1">
        <v>730151</v>
      </c>
      <c r="C757" s="10" t="s">
        <v>3</v>
      </c>
      <c r="D757" s="10" t="s">
        <v>4</v>
      </c>
      <c r="E757" s="48" t="s">
        <v>3681</v>
      </c>
      <c r="F757" s="9" t="str">
        <f>VLOOKUP(B757,[1]Лист1!A:F,6,0)</f>
        <v>магазин</v>
      </c>
      <c r="G757" s="3" t="s">
        <v>3303</v>
      </c>
      <c r="H757" s="3" t="s">
        <v>3304</v>
      </c>
    </row>
    <row r="758" spans="1:8" x14ac:dyDescent="0.25">
      <c r="A758" s="47">
        <v>755</v>
      </c>
      <c r="B758" s="1">
        <v>730152</v>
      </c>
      <c r="C758" s="10" t="s">
        <v>55</v>
      </c>
      <c r="D758" s="10" t="s">
        <v>7</v>
      </c>
      <c r="E758" s="48" t="s">
        <v>1916</v>
      </c>
      <c r="F758" s="9" t="str">
        <f>VLOOKUP(B758,[1]Лист1!A:F,6,0)</f>
        <v>магазин</v>
      </c>
      <c r="G758" s="3" t="s">
        <v>3303</v>
      </c>
      <c r="H758" s="3" t="s">
        <v>3304</v>
      </c>
    </row>
    <row r="759" spans="1:8" x14ac:dyDescent="0.25">
      <c r="A759" s="47">
        <v>756</v>
      </c>
      <c r="B759" s="1">
        <v>730153</v>
      </c>
      <c r="C759" s="10" t="s">
        <v>86</v>
      </c>
      <c r="D759" s="10" t="s">
        <v>159</v>
      </c>
      <c r="E759" s="48" t="s">
        <v>160</v>
      </c>
      <c r="F759" s="9" t="str">
        <f>VLOOKUP(B759,[1]Лист1!A:F,6,0)</f>
        <v>магазин</v>
      </c>
      <c r="G759" s="3" t="s">
        <v>3303</v>
      </c>
      <c r="H759" s="3" t="s">
        <v>3304</v>
      </c>
    </row>
    <row r="760" spans="1:8" x14ac:dyDescent="0.25">
      <c r="A760" s="47">
        <v>757</v>
      </c>
      <c r="B760" s="1">
        <v>730154</v>
      </c>
      <c r="C760" s="10" t="s">
        <v>86</v>
      </c>
      <c r="D760" s="10" t="s">
        <v>1698</v>
      </c>
      <c r="E760" s="48" t="s">
        <v>190</v>
      </c>
      <c r="F760" s="9" t="str">
        <f>VLOOKUP(B760,[1]Лист1!A:F,6,0)</f>
        <v>магазин</v>
      </c>
      <c r="G760" s="3" t="s">
        <v>3303</v>
      </c>
      <c r="H760" s="3" t="s">
        <v>3304</v>
      </c>
    </row>
    <row r="761" spans="1:8" x14ac:dyDescent="0.25">
      <c r="A761" s="47">
        <v>758</v>
      </c>
      <c r="B761" s="1">
        <v>730156</v>
      </c>
      <c r="C761" s="10" t="s">
        <v>86</v>
      </c>
      <c r="D761" s="10" t="s">
        <v>3682</v>
      </c>
      <c r="E761" s="48" t="s">
        <v>3683</v>
      </c>
      <c r="F761" s="9" t="str">
        <f>VLOOKUP(B761,[1]Лист1!A:F,6,0)</f>
        <v>магазин</v>
      </c>
      <c r="G761" s="3" t="s">
        <v>3303</v>
      </c>
      <c r="H761" s="3" t="s">
        <v>3304</v>
      </c>
    </row>
    <row r="762" spans="1:8" x14ac:dyDescent="0.25">
      <c r="A762" s="47">
        <v>759</v>
      </c>
      <c r="B762" s="1">
        <v>730157</v>
      </c>
      <c r="C762" s="10" t="s">
        <v>14</v>
      </c>
      <c r="D762" s="10" t="s">
        <v>15</v>
      </c>
      <c r="E762" s="48" t="s">
        <v>3684</v>
      </c>
      <c r="F762" s="9" t="str">
        <f>VLOOKUP(B762,[1]Лист1!A:F,6,0)</f>
        <v>магазин</v>
      </c>
      <c r="G762" s="3" t="s">
        <v>3303</v>
      </c>
      <c r="H762" s="3" t="s">
        <v>3304</v>
      </c>
    </row>
    <row r="763" spans="1:8" x14ac:dyDescent="0.25">
      <c r="A763" s="47">
        <v>760</v>
      </c>
      <c r="B763" s="1">
        <v>730158</v>
      </c>
      <c r="C763" s="10" t="s">
        <v>344</v>
      </c>
      <c r="D763" s="10" t="s">
        <v>355</v>
      </c>
      <c r="E763" s="48" t="s">
        <v>3685</v>
      </c>
      <c r="F763" s="9" t="str">
        <f>VLOOKUP(B763,[1]Лист1!A:F,6,0)</f>
        <v>магазин</v>
      </c>
      <c r="G763" s="3" t="s">
        <v>3303</v>
      </c>
      <c r="H763" s="3" t="s">
        <v>3304</v>
      </c>
    </row>
    <row r="764" spans="1:8" x14ac:dyDescent="0.25">
      <c r="A764" s="47">
        <v>761</v>
      </c>
      <c r="B764" s="1">
        <v>730159</v>
      </c>
      <c r="C764" s="10" t="s">
        <v>14</v>
      </c>
      <c r="D764" s="10" t="s">
        <v>15</v>
      </c>
      <c r="E764" s="48" t="s">
        <v>2964</v>
      </c>
      <c r="F764" s="9" t="str">
        <f>VLOOKUP(B764,[1]Лист1!A:F,6,0)</f>
        <v>магазин</v>
      </c>
      <c r="G764" s="3" t="s">
        <v>3303</v>
      </c>
      <c r="H764" s="3" t="s">
        <v>3304</v>
      </c>
    </row>
    <row r="765" spans="1:8" x14ac:dyDescent="0.25">
      <c r="A765" s="47">
        <v>762</v>
      </c>
      <c r="B765" s="1">
        <v>730160</v>
      </c>
      <c r="C765" s="10" t="s">
        <v>46</v>
      </c>
      <c r="D765" s="10" t="s">
        <v>47</v>
      </c>
      <c r="E765" s="48" t="s">
        <v>3686</v>
      </c>
      <c r="F765" s="9" t="str">
        <f>VLOOKUP(B765,[1]Лист1!A:F,6,0)</f>
        <v>магазин</v>
      </c>
      <c r="G765" s="3" t="s">
        <v>3303</v>
      </c>
      <c r="H765" s="3" t="s">
        <v>3304</v>
      </c>
    </row>
    <row r="766" spans="1:8" x14ac:dyDescent="0.25">
      <c r="A766" s="47">
        <v>763</v>
      </c>
      <c r="B766" s="1">
        <v>730161</v>
      </c>
      <c r="C766" s="10" t="s">
        <v>86</v>
      </c>
      <c r="D766" s="10" t="s">
        <v>3687</v>
      </c>
      <c r="E766" s="48" t="s">
        <v>3688</v>
      </c>
      <c r="F766" s="9" t="str">
        <f>VLOOKUP(B766,[1]Лист1!A:F,6,0)</f>
        <v>магазин</v>
      </c>
      <c r="G766" s="3" t="s">
        <v>3303</v>
      </c>
      <c r="H766" s="3" t="s">
        <v>3304</v>
      </c>
    </row>
    <row r="767" spans="1:8" x14ac:dyDescent="0.25">
      <c r="A767" s="47">
        <v>764</v>
      </c>
      <c r="B767" s="1">
        <v>730162</v>
      </c>
      <c r="C767" s="10" t="s">
        <v>3</v>
      </c>
      <c r="D767" s="10" t="s">
        <v>1973</v>
      </c>
      <c r="E767" s="48" t="s">
        <v>1974</v>
      </c>
      <c r="F767" s="9" t="str">
        <f>VLOOKUP(B767,[1]Лист1!A:F,6,0)</f>
        <v>магазин</v>
      </c>
      <c r="G767" s="3" t="s">
        <v>3303</v>
      </c>
      <c r="H767" s="3" t="s">
        <v>3304</v>
      </c>
    </row>
    <row r="768" spans="1:8" x14ac:dyDescent="0.25">
      <c r="A768" s="47">
        <v>765</v>
      </c>
      <c r="B768" s="1">
        <v>730163</v>
      </c>
      <c r="C768" s="10" t="s">
        <v>3</v>
      </c>
      <c r="D768" s="10" t="s">
        <v>4</v>
      </c>
      <c r="E768" s="48" t="s">
        <v>1236</v>
      </c>
      <c r="F768" s="9" t="str">
        <f>VLOOKUP(B768,[1]Лист1!A:F,6,0)</f>
        <v>магазин</v>
      </c>
      <c r="G768" s="3" t="s">
        <v>3303</v>
      </c>
      <c r="H768" s="3" t="s">
        <v>3304</v>
      </c>
    </row>
    <row r="769" spans="1:8" x14ac:dyDescent="0.25">
      <c r="A769" s="47">
        <v>766</v>
      </c>
      <c r="B769" s="1">
        <v>730164</v>
      </c>
      <c r="C769" s="10" t="s">
        <v>120</v>
      </c>
      <c r="D769" s="10" t="s">
        <v>3689</v>
      </c>
      <c r="E769" s="48" t="s">
        <v>3690</v>
      </c>
      <c r="F769" s="9" t="str">
        <f>VLOOKUP(B769,[1]Лист1!A:F,6,0)</f>
        <v>магазин</v>
      </c>
      <c r="G769" s="3" t="s">
        <v>3303</v>
      </c>
      <c r="H769" s="3" t="s">
        <v>3304</v>
      </c>
    </row>
    <row r="770" spans="1:8" x14ac:dyDescent="0.25">
      <c r="A770" s="47">
        <v>767</v>
      </c>
      <c r="B770" s="1">
        <v>730474</v>
      </c>
      <c r="C770" s="10" t="s">
        <v>86</v>
      </c>
      <c r="D770" s="10" t="s">
        <v>193</v>
      </c>
      <c r="E770" s="48" t="s">
        <v>194</v>
      </c>
      <c r="F770" s="9" t="str">
        <f>VLOOKUP(B770,[1]Лист1!A:F,6,0)</f>
        <v>магазин</v>
      </c>
      <c r="G770" s="3" t="s">
        <v>3303</v>
      </c>
      <c r="H770" s="3" t="s">
        <v>3304</v>
      </c>
    </row>
    <row r="771" spans="1:8" x14ac:dyDescent="0.25">
      <c r="A771" s="47">
        <v>768</v>
      </c>
      <c r="B771" s="1">
        <v>730547</v>
      </c>
      <c r="C771" s="10" t="s">
        <v>106</v>
      </c>
      <c r="D771" s="10" t="s">
        <v>3691</v>
      </c>
      <c r="E771" s="48" t="s">
        <v>3692</v>
      </c>
      <c r="F771" s="9" t="str">
        <f>VLOOKUP(B771,[1]Лист1!A:F,6,0)</f>
        <v>магазин</v>
      </c>
      <c r="G771" s="3" t="s">
        <v>3303</v>
      </c>
      <c r="H771" s="3" t="s">
        <v>3304</v>
      </c>
    </row>
    <row r="772" spans="1:8" x14ac:dyDescent="0.25">
      <c r="A772" s="47">
        <v>769</v>
      </c>
      <c r="B772" s="1">
        <v>730621</v>
      </c>
      <c r="C772" s="10" t="s">
        <v>86</v>
      </c>
      <c r="D772" s="10" t="s">
        <v>315</v>
      </c>
      <c r="E772" s="48" t="s">
        <v>316</v>
      </c>
      <c r="F772" s="9" t="str">
        <f>VLOOKUP(B772,[1]Лист1!A:F,6,0)</f>
        <v>магазин</v>
      </c>
      <c r="G772" s="3" t="s">
        <v>3303</v>
      </c>
      <c r="H772" s="3" t="s">
        <v>3304</v>
      </c>
    </row>
    <row r="773" spans="1:8" x14ac:dyDescent="0.25">
      <c r="A773" s="47">
        <v>770</v>
      </c>
      <c r="B773" s="1">
        <v>750443</v>
      </c>
      <c r="C773" s="10" t="s">
        <v>3</v>
      </c>
      <c r="D773" s="10" t="s">
        <v>4</v>
      </c>
      <c r="E773" s="48" t="s">
        <v>3693</v>
      </c>
      <c r="F773" s="9" t="str">
        <f>VLOOKUP(B773,[1]Лист1!A:F,6,0)</f>
        <v>магазин</v>
      </c>
      <c r="G773" s="3" t="s">
        <v>3303</v>
      </c>
      <c r="H773" s="3" t="s">
        <v>3304</v>
      </c>
    </row>
    <row r="774" spans="1:8" x14ac:dyDescent="0.25">
      <c r="A774" s="47">
        <v>771</v>
      </c>
      <c r="B774" s="1">
        <v>750513</v>
      </c>
      <c r="C774" s="10" t="s">
        <v>3</v>
      </c>
      <c r="D774" s="10" t="s">
        <v>4</v>
      </c>
      <c r="E774" s="48" t="s">
        <v>114</v>
      </c>
      <c r="F774" s="9" t="str">
        <f>VLOOKUP(B774,[1]Лист1!A:F,6,0)</f>
        <v>магазин</v>
      </c>
      <c r="G774" s="3" t="s">
        <v>3303</v>
      </c>
      <c r="H774" s="3" t="s">
        <v>3304</v>
      </c>
    </row>
    <row r="775" spans="1:8" x14ac:dyDescent="0.25">
      <c r="A775" s="47">
        <v>772</v>
      </c>
      <c r="B775" s="1">
        <v>750786</v>
      </c>
      <c r="C775" s="10" t="s">
        <v>14</v>
      </c>
      <c r="D775" s="10" t="s">
        <v>15</v>
      </c>
      <c r="E775" s="48" t="s">
        <v>1278</v>
      </c>
      <c r="F775" s="9" t="str">
        <f>VLOOKUP(B775,[1]Лист1!A:F,6,0)</f>
        <v>магазин</v>
      </c>
      <c r="G775" s="3" t="s">
        <v>3303</v>
      </c>
      <c r="H775" s="3" t="s">
        <v>3304</v>
      </c>
    </row>
    <row r="776" spans="1:8" x14ac:dyDescent="0.25">
      <c r="A776" s="47">
        <v>773</v>
      </c>
      <c r="B776" s="1">
        <v>750889</v>
      </c>
      <c r="C776" s="10" t="s">
        <v>20</v>
      </c>
      <c r="D776" s="10" t="s">
        <v>3694</v>
      </c>
      <c r="E776" s="48" t="s">
        <v>3695</v>
      </c>
      <c r="F776" s="9" t="str">
        <f>VLOOKUP(B776,[1]Лист1!A:F,6,0)</f>
        <v>магазин</v>
      </c>
      <c r="G776" s="3" t="s">
        <v>3303</v>
      </c>
      <c r="H776" s="3" t="s">
        <v>3304</v>
      </c>
    </row>
    <row r="777" spans="1:8" x14ac:dyDescent="0.25">
      <c r="A777" s="47">
        <v>774</v>
      </c>
      <c r="B777" s="1">
        <v>751014</v>
      </c>
      <c r="C777" s="10" t="s">
        <v>14</v>
      </c>
      <c r="D777" s="10" t="s">
        <v>15</v>
      </c>
      <c r="E777" s="48" t="s">
        <v>673</v>
      </c>
      <c r="F777" s="9" t="str">
        <f>VLOOKUP(B777,[1]Лист1!A:F,6,0)</f>
        <v>магазин</v>
      </c>
      <c r="G777" s="3" t="s">
        <v>3303</v>
      </c>
      <c r="H777" s="3" t="s">
        <v>3304</v>
      </c>
    </row>
    <row r="778" spans="1:8" x14ac:dyDescent="0.25">
      <c r="A778" s="47">
        <v>775</v>
      </c>
      <c r="B778" s="1">
        <v>751225</v>
      </c>
      <c r="C778" s="10" t="s">
        <v>86</v>
      </c>
      <c r="D778" s="10" t="s">
        <v>294</v>
      </c>
      <c r="E778" s="48" t="s">
        <v>1939</v>
      </c>
      <c r="F778" s="9" t="str">
        <f>VLOOKUP(B778,[1]Лист1!A:F,6,0)</f>
        <v>магазин</v>
      </c>
      <c r="G778" s="3" t="s">
        <v>3303</v>
      </c>
      <c r="H778" s="3" t="s">
        <v>3304</v>
      </c>
    </row>
    <row r="779" spans="1:8" x14ac:dyDescent="0.25">
      <c r="A779" s="47">
        <v>776</v>
      </c>
      <c r="B779" s="1">
        <v>751265</v>
      </c>
      <c r="C779" s="10" t="s">
        <v>43</v>
      </c>
      <c r="D779" s="10" t="s">
        <v>2315</v>
      </c>
      <c r="E779" s="48" t="s">
        <v>3696</v>
      </c>
      <c r="F779" s="9" t="str">
        <f>VLOOKUP(B779,[1]Лист1!A:F,6,0)</f>
        <v>магазин</v>
      </c>
      <c r="G779" s="3" t="s">
        <v>3303</v>
      </c>
      <c r="H779" s="3" t="s">
        <v>3304</v>
      </c>
    </row>
    <row r="780" spans="1:8" x14ac:dyDescent="0.25">
      <c r="A780" s="47">
        <v>777</v>
      </c>
      <c r="B780" s="1">
        <v>751539</v>
      </c>
      <c r="C780" s="10" t="s">
        <v>344</v>
      </c>
      <c r="D780" s="10" t="s">
        <v>345</v>
      </c>
      <c r="E780" s="48" t="s">
        <v>3697</v>
      </c>
      <c r="F780" s="9" t="str">
        <f>VLOOKUP(B780,[1]Лист1!A:F,6,0)</f>
        <v>магазин</v>
      </c>
      <c r="G780" s="3" t="s">
        <v>3303</v>
      </c>
      <c r="H780" s="3" t="s">
        <v>3304</v>
      </c>
    </row>
    <row r="781" spans="1:8" x14ac:dyDescent="0.25">
      <c r="A781" s="47">
        <v>778</v>
      </c>
      <c r="B781" s="1">
        <v>751634</v>
      </c>
      <c r="C781" s="10" t="s">
        <v>86</v>
      </c>
      <c r="D781" s="10" t="s">
        <v>1383</v>
      </c>
      <c r="E781" s="48" t="s">
        <v>3698</v>
      </c>
      <c r="F781" s="9" t="str">
        <f>VLOOKUP(B781,[1]Лист1!A:F,6,0)</f>
        <v>магазин</v>
      </c>
      <c r="G781" s="3" t="s">
        <v>3303</v>
      </c>
      <c r="H781" s="3" t="s">
        <v>3304</v>
      </c>
    </row>
    <row r="782" spans="1:8" x14ac:dyDescent="0.25">
      <c r="A782" s="47">
        <v>779</v>
      </c>
      <c r="B782" s="1">
        <v>730286</v>
      </c>
      <c r="C782" s="10" t="s">
        <v>3</v>
      </c>
      <c r="D782" s="10" t="s">
        <v>552</v>
      </c>
      <c r="E782" s="48" t="s">
        <v>3215</v>
      </c>
      <c r="F782" s="9" t="str">
        <f>VLOOKUP(B782,[1]Лист1!A:F,6,0)</f>
        <v>магазин</v>
      </c>
      <c r="G782" s="3" t="s">
        <v>3303</v>
      </c>
      <c r="H782" s="3" t="s">
        <v>3304</v>
      </c>
    </row>
    <row r="783" spans="1:8" x14ac:dyDescent="0.25">
      <c r="A783" s="47">
        <v>780</v>
      </c>
      <c r="B783" s="1">
        <v>700995</v>
      </c>
      <c r="C783" s="10" t="s">
        <v>40</v>
      </c>
      <c r="D783" s="10" t="s">
        <v>41</v>
      </c>
      <c r="E783" s="48" t="s">
        <v>42</v>
      </c>
      <c r="F783" s="9" t="s">
        <v>16</v>
      </c>
      <c r="G783" s="3" t="s">
        <v>3303</v>
      </c>
      <c r="H783" s="3" t="s">
        <v>3304</v>
      </c>
    </row>
    <row r="784" spans="1:8" x14ac:dyDescent="0.25">
      <c r="A784" s="47">
        <v>781</v>
      </c>
      <c r="B784" s="1">
        <v>729004</v>
      </c>
      <c r="C784" s="10" t="s">
        <v>55</v>
      </c>
      <c r="D784" s="10" t="s">
        <v>543</v>
      </c>
      <c r="E784" s="48" t="s">
        <v>544</v>
      </c>
      <c r="F784" s="9" t="str">
        <f>VLOOKUP(B784,[1]Лист1!A:F,6,0)</f>
        <v>магазин</v>
      </c>
      <c r="G784" s="3" t="s">
        <v>3303</v>
      </c>
      <c r="H784" s="3" t="s">
        <v>3304</v>
      </c>
    </row>
    <row r="785" spans="1:8" x14ac:dyDescent="0.25">
      <c r="A785" s="47">
        <v>782</v>
      </c>
      <c r="B785" s="1">
        <v>718608</v>
      </c>
      <c r="C785" s="10" t="s">
        <v>1149</v>
      </c>
      <c r="D785" s="10" t="s">
        <v>3699</v>
      </c>
      <c r="E785" s="48" t="s">
        <v>3700</v>
      </c>
      <c r="F785" s="9" t="str">
        <f>VLOOKUP(B785,[1]Лист1!A:F,6,0)</f>
        <v>магазин</v>
      </c>
      <c r="G785" s="3" t="s">
        <v>3303</v>
      </c>
      <c r="H785" s="3" t="s">
        <v>3304</v>
      </c>
    </row>
    <row r="786" spans="1:8" x14ac:dyDescent="0.25">
      <c r="A786" s="47">
        <v>783</v>
      </c>
      <c r="B786" s="1">
        <v>730431</v>
      </c>
      <c r="C786" s="10" t="s">
        <v>14</v>
      </c>
      <c r="D786" s="10" t="s">
        <v>15</v>
      </c>
      <c r="E786" s="48" t="s">
        <v>1121</v>
      </c>
      <c r="F786" s="9" t="str">
        <f>VLOOKUP(B786,[1]Лист1!A:F,6,0)</f>
        <v>магазин</v>
      </c>
      <c r="G786" s="3" t="s">
        <v>3303</v>
      </c>
      <c r="H786" s="3" t="s">
        <v>3304</v>
      </c>
    </row>
    <row r="787" spans="1:8" x14ac:dyDescent="0.25">
      <c r="A787" s="47">
        <v>784</v>
      </c>
      <c r="B787" s="1">
        <v>715325</v>
      </c>
      <c r="C787" s="10" t="s">
        <v>86</v>
      </c>
      <c r="D787" s="10" t="s">
        <v>1526</v>
      </c>
      <c r="E787" s="48" t="s">
        <v>1527</v>
      </c>
      <c r="F787" s="9" t="str">
        <f>VLOOKUP(B787,[1]Лист1!A:F,6,0)</f>
        <v>магазин</v>
      </c>
      <c r="G787" s="3" t="s">
        <v>3303</v>
      </c>
      <c r="H787" s="3" t="s">
        <v>3304</v>
      </c>
    </row>
    <row r="788" spans="1:8" x14ac:dyDescent="0.25">
      <c r="A788" s="47">
        <v>785</v>
      </c>
      <c r="B788" s="1">
        <v>724255</v>
      </c>
      <c r="C788" s="10" t="s">
        <v>86</v>
      </c>
      <c r="D788" s="10" t="s">
        <v>974</v>
      </c>
      <c r="E788" s="48" t="s">
        <v>85</v>
      </c>
      <c r="F788" s="9" t="str">
        <f>VLOOKUP(B788,[1]Лист1!A:F,6,0)</f>
        <v>магазин</v>
      </c>
      <c r="G788" s="3" t="s">
        <v>3303</v>
      </c>
      <c r="H788" s="3" t="s">
        <v>3304</v>
      </c>
    </row>
    <row r="789" spans="1:8" x14ac:dyDescent="0.25">
      <c r="A789" s="47">
        <v>786</v>
      </c>
      <c r="B789" s="1">
        <v>730197</v>
      </c>
      <c r="C789" s="10" t="s">
        <v>83</v>
      </c>
      <c r="D789" s="10" t="s">
        <v>981</v>
      </c>
      <c r="E789" s="48" t="s">
        <v>3701</v>
      </c>
      <c r="F789" s="9" t="str">
        <f>VLOOKUP(B789,[1]Лист1!A:F,6,0)</f>
        <v>магазин</v>
      </c>
      <c r="G789" s="3" t="s">
        <v>3303</v>
      </c>
      <c r="H789" s="3" t="s">
        <v>3304</v>
      </c>
    </row>
    <row r="790" spans="1:8" x14ac:dyDescent="0.25">
      <c r="A790" s="47">
        <v>787</v>
      </c>
      <c r="B790" s="1">
        <v>700802</v>
      </c>
      <c r="C790" s="10" t="s">
        <v>46</v>
      </c>
      <c r="D790" s="10" t="s">
        <v>2322</v>
      </c>
      <c r="E790" s="48" t="s">
        <v>3070</v>
      </c>
      <c r="F790" s="9" t="s">
        <v>16</v>
      </c>
      <c r="G790" s="3" t="s">
        <v>3303</v>
      </c>
      <c r="H790" s="3" t="s">
        <v>3304</v>
      </c>
    </row>
    <row r="791" spans="1:8" x14ac:dyDescent="0.25">
      <c r="A791" s="47">
        <v>788</v>
      </c>
      <c r="B791" s="1">
        <v>700874</v>
      </c>
      <c r="C791" s="10" t="s">
        <v>86</v>
      </c>
      <c r="D791" s="10" t="s">
        <v>87</v>
      </c>
      <c r="E791" s="48" t="s">
        <v>88</v>
      </c>
      <c r="F791" s="9" t="s">
        <v>16</v>
      </c>
      <c r="G791" s="3" t="s">
        <v>3303</v>
      </c>
      <c r="H791" s="3" t="s">
        <v>3304</v>
      </c>
    </row>
    <row r="792" spans="1:8" x14ac:dyDescent="0.25">
      <c r="A792" s="47">
        <v>789</v>
      </c>
      <c r="B792" s="1">
        <v>718444</v>
      </c>
      <c r="C792" s="10" t="s">
        <v>130</v>
      </c>
      <c r="D792" s="10" t="s">
        <v>131</v>
      </c>
      <c r="E792" s="48" t="s">
        <v>3702</v>
      </c>
      <c r="F792" s="9" t="str">
        <f>VLOOKUP(B792,[1]Лист1!A:F,6,0)</f>
        <v>магазин</v>
      </c>
      <c r="G792" s="3" t="s">
        <v>3303</v>
      </c>
      <c r="H792" s="3" t="s">
        <v>3304</v>
      </c>
    </row>
    <row r="793" spans="1:8" x14ac:dyDescent="0.25">
      <c r="A793" s="47">
        <v>790</v>
      </c>
      <c r="B793" s="1">
        <v>720269</v>
      </c>
      <c r="C793" s="10" t="s">
        <v>86</v>
      </c>
      <c r="D793" s="10" t="s">
        <v>1617</v>
      </c>
      <c r="E793" s="48" t="s">
        <v>1618</v>
      </c>
      <c r="F793" s="9" t="str">
        <f>VLOOKUP(B793,[1]Лист1!A:F,6,0)</f>
        <v>магазин</v>
      </c>
      <c r="G793" s="3" t="s">
        <v>3303</v>
      </c>
      <c r="H793" s="3" t="s">
        <v>3304</v>
      </c>
    </row>
    <row r="794" spans="1:8" x14ac:dyDescent="0.25">
      <c r="A794" s="47">
        <v>791</v>
      </c>
      <c r="B794" s="1">
        <v>721300</v>
      </c>
      <c r="C794" s="10" t="s">
        <v>86</v>
      </c>
      <c r="D794" s="10" t="s">
        <v>318</v>
      </c>
      <c r="E794" s="48" t="s">
        <v>319</v>
      </c>
      <c r="F794" s="9" t="str">
        <f>VLOOKUP(B794,[1]Лист1!A:F,6,0)</f>
        <v>магазин</v>
      </c>
      <c r="G794" s="3" t="s">
        <v>3303</v>
      </c>
      <c r="H794" s="3" t="s">
        <v>3304</v>
      </c>
    </row>
    <row r="795" spans="1:8" x14ac:dyDescent="0.25">
      <c r="A795" s="47">
        <v>792</v>
      </c>
      <c r="B795" s="1">
        <v>723678</v>
      </c>
      <c r="C795" s="10" t="s">
        <v>14</v>
      </c>
      <c r="D795" s="10" t="s">
        <v>15</v>
      </c>
      <c r="E795" s="48" t="s">
        <v>3703</v>
      </c>
      <c r="F795" s="9" t="str">
        <f>VLOOKUP(B795,[1]Лист1!A:F,6,0)</f>
        <v>магазин</v>
      </c>
      <c r="G795" s="3" t="s">
        <v>3303</v>
      </c>
      <c r="H795" s="3" t="s">
        <v>3304</v>
      </c>
    </row>
    <row r="796" spans="1:8" x14ac:dyDescent="0.25">
      <c r="A796" s="47">
        <v>793</v>
      </c>
      <c r="B796" s="1">
        <v>723977</v>
      </c>
      <c r="C796" s="10" t="s">
        <v>37</v>
      </c>
      <c r="D796" s="10" t="s">
        <v>480</v>
      </c>
      <c r="E796" s="48" t="s">
        <v>481</v>
      </c>
      <c r="F796" s="9" t="str">
        <f>VLOOKUP(B796,[1]Лист1!A:F,6,0)</f>
        <v>магазин</v>
      </c>
      <c r="G796" s="3" t="s">
        <v>3303</v>
      </c>
      <c r="H796" s="3" t="s">
        <v>3304</v>
      </c>
    </row>
    <row r="797" spans="1:8" x14ac:dyDescent="0.25">
      <c r="A797" s="47">
        <v>794</v>
      </c>
      <c r="B797" s="1">
        <v>751160</v>
      </c>
      <c r="C797" s="10" t="s">
        <v>134</v>
      </c>
      <c r="D797" s="10" t="s">
        <v>3704</v>
      </c>
      <c r="E797" s="48" t="s">
        <v>3705</v>
      </c>
      <c r="F797" s="9" t="str">
        <f>VLOOKUP(B797,[1]Лист1!A:F,6,0)</f>
        <v>магазин</v>
      </c>
      <c r="G797" s="3" t="s">
        <v>3303</v>
      </c>
      <c r="H797" s="3" t="s">
        <v>3304</v>
      </c>
    </row>
    <row r="798" spans="1:8" x14ac:dyDescent="0.25">
      <c r="A798" s="47">
        <v>795</v>
      </c>
      <c r="B798" s="1">
        <v>700172</v>
      </c>
      <c r="C798" s="10" t="s">
        <v>344</v>
      </c>
      <c r="D798" s="10" t="s">
        <v>408</v>
      </c>
      <c r="E798" s="48" t="s">
        <v>409</v>
      </c>
      <c r="F798" s="9" t="str">
        <f>VLOOKUP(B798,[1]Лист1!A:F,6,0)</f>
        <v>магазин</v>
      </c>
      <c r="G798" s="3" t="s">
        <v>3303</v>
      </c>
      <c r="H798" s="3" t="s">
        <v>3304</v>
      </c>
    </row>
    <row r="799" spans="1:8" x14ac:dyDescent="0.25">
      <c r="A799" s="47">
        <v>796</v>
      </c>
      <c r="B799" s="1">
        <v>700173</v>
      </c>
      <c r="C799" s="10" t="s">
        <v>17</v>
      </c>
      <c r="D799" s="10" t="s">
        <v>3706</v>
      </c>
      <c r="E799" s="48" t="s">
        <v>3707</v>
      </c>
      <c r="F799" s="9" t="str">
        <f>VLOOKUP(B799,[1]Лист1!A:F,6,0)</f>
        <v>магазин</v>
      </c>
      <c r="G799" s="3" t="s">
        <v>3303</v>
      </c>
      <c r="H799" s="3" t="s">
        <v>3304</v>
      </c>
    </row>
    <row r="800" spans="1:8" x14ac:dyDescent="0.25">
      <c r="A800" s="47">
        <v>797</v>
      </c>
      <c r="B800" s="1">
        <v>700260</v>
      </c>
      <c r="C800" s="10" t="s">
        <v>86</v>
      </c>
      <c r="D800" s="10" t="s">
        <v>1641</v>
      </c>
      <c r="E800" s="48" t="s">
        <v>1642</v>
      </c>
      <c r="F800" s="9" t="str">
        <f>VLOOKUP(B800,[1]Лист1!A:F,6,0)</f>
        <v>магазин</v>
      </c>
      <c r="G800" s="3" t="s">
        <v>3303</v>
      </c>
      <c r="H800" s="3" t="s">
        <v>3304</v>
      </c>
    </row>
    <row r="801" spans="1:8" x14ac:dyDescent="0.25">
      <c r="A801" s="47">
        <v>798</v>
      </c>
      <c r="B801" s="1">
        <v>700337</v>
      </c>
      <c r="C801" s="10" t="s">
        <v>17</v>
      </c>
      <c r="D801" s="10" t="s">
        <v>2348</v>
      </c>
      <c r="E801" s="48" t="s">
        <v>2349</v>
      </c>
      <c r="F801" s="9" t="str">
        <f>VLOOKUP(B801,[1]Лист1!A:F,6,0)</f>
        <v>магазин</v>
      </c>
      <c r="G801" s="3" t="s">
        <v>3303</v>
      </c>
      <c r="H801" s="3" t="s">
        <v>3304</v>
      </c>
    </row>
    <row r="802" spans="1:8" x14ac:dyDescent="0.25">
      <c r="A802" s="47">
        <v>799</v>
      </c>
      <c r="B802" s="1">
        <v>700519</v>
      </c>
      <c r="C802" s="10" t="s">
        <v>120</v>
      </c>
      <c r="D802" s="10" t="s">
        <v>1280</v>
      </c>
      <c r="E802" s="48" t="s">
        <v>1282</v>
      </c>
      <c r="F802" s="9" t="str">
        <f>VLOOKUP(B802,[1]Лист1!A:F,6,0)</f>
        <v>магазин</v>
      </c>
      <c r="G802" s="3" t="s">
        <v>3303</v>
      </c>
      <c r="H802" s="3" t="s">
        <v>3304</v>
      </c>
    </row>
    <row r="803" spans="1:8" x14ac:dyDescent="0.25">
      <c r="A803" s="47">
        <v>800</v>
      </c>
      <c r="B803" s="1">
        <v>700547</v>
      </c>
      <c r="C803" s="10" t="s">
        <v>754</v>
      </c>
      <c r="D803" s="10" t="s">
        <v>853</v>
      </c>
      <c r="E803" s="48" t="s">
        <v>210</v>
      </c>
      <c r="F803" s="9" t="str">
        <f>VLOOKUP(B803,[1]Лист1!A:F,6,0)</f>
        <v>магазин</v>
      </c>
      <c r="G803" s="3" t="s">
        <v>3303</v>
      </c>
      <c r="H803" s="3" t="s">
        <v>3304</v>
      </c>
    </row>
    <row r="804" spans="1:8" x14ac:dyDescent="0.25">
      <c r="A804" s="47">
        <v>801</v>
      </c>
      <c r="B804" s="1">
        <v>700606</v>
      </c>
      <c r="C804" s="10" t="s">
        <v>20</v>
      </c>
      <c r="D804" s="10" t="s">
        <v>726</v>
      </c>
      <c r="E804" s="48" t="s">
        <v>727</v>
      </c>
      <c r="F804" s="9" t="str">
        <f>VLOOKUP(B804,[1]Лист1!A:F,6,0)</f>
        <v>магазин</v>
      </c>
      <c r="G804" s="3" t="s">
        <v>3303</v>
      </c>
      <c r="H804" s="3" t="s">
        <v>3304</v>
      </c>
    </row>
    <row r="805" spans="1:8" x14ac:dyDescent="0.25">
      <c r="A805" s="47">
        <v>802</v>
      </c>
      <c r="B805" s="1">
        <v>700607</v>
      </c>
      <c r="C805" s="10" t="s">
        <v>43</v>
      </c>
      <c r="D805" s="10" t="s">
        <v>2184</v>
      </c>
      <c r="E805" s="48" t="s">
        <v>3708</v>
      </c>
      <c r="F805" s="9" t="str">
        <f>VLOOKUP(B805,[1]Лист1!A:F,6,0)</f>
        <v>магазин</v>
      </c>
      <c r="G805" s="3" t="s">
        <v>3303</v>
      </c>
      <c r="H805" s="3" t="s">
        <v>3304</v>
      </c>
    </row>
    <row r="806" spans="1:8" x14ac:dyDescent="0.25">
      <c r="A806" s="47">
        <v>803</v>
      </c>
      <c r="B806" s="1">
        <v>700608</v>
      </c>
      <c r="C806" s="10" t="s">
        <v>86</v>
      </c>
      <c r="D806" s="10" t="s">
        <v>1350</v>
      </c>
      <c r="E806" s="48" t="s">
        <v>1437</v>
      </c>
      <c r="F806" s="9" t="str">
        <f>VLOOKUP(B806,[1]Лист1!A:F,6,0)</f>
        <v>магазин</v>
      </c>
      <c r="G806" s="3" t="s">
        <v>3303</v>
      </c>
      <c r="H806" s="3" t="s">
        <v>3304</v>
      </c>
    </row>
    <row r="807" spans="1:8" x14ac:dyDescent="0.25">
      <c r="A807" s="47">
        <v>804</v>
      </c>
      <c r="B807" s="1">
        <v>700611</v>
      </c>
      <c r="C807" s="10" t="s">
        <v>86</v>
      </c>
      <c r="D807" s="10" t="s">
        <v>1461</v>
      </c>
      <c r="E807" s="48" t="s">
        <v>1740</v>
      </c>
      <c r="F807" s="9" t="str">
        <f>VLOOKUP(B807,[1]Лист1!A:F,6,0)</f>
        <v>магазин</v>
      </c>
      <c r="G807" s="3" t="s">
        <v>3303</v>
      </c>
      <c r="H807" s="3" t="s">
        <v>3304</v>
      </c>
    </row>
    <row r="808" spans="1:8" x14ac:dyDescent="0.25">
      <c r="A808" s="47">
        <v>805</v>
      </c>
      <c r="B808" s="1">
        <v>700612</v>
      </c>
      <c r="C808" s="10" t="s">
        <v>86</v>
      </c>
      <c r="D808" s="10" t="s">
        <v>145</v>
      </c>
      <c r="E808" s="48" t="s">
        <v>3190</v>
      </c>
      <c r="F808" s="9" t="str">
        <f>VLOOKUP(B808,[1]Лист1!A:F,6,0)</f>
        <v>магазин</v>
      </c>
      <c r="G808" s="3" t="s">
        <v>3303</v>
      </c>
      <c r="H808" s="3" t="s">
        <v>3304</v>
      </c>
    </row>
    <row r="809" spans="1:8" x14ac:dyDescent="0.25">
      <c r="A809" s="47">
        <v>806</v>
      </c>
      <c r="B809" s="1">
        <v>700613</v>
      </c>
      <c r="C809" s="10" t="s">
        <v>86</v>
      </c>
      <c r="D809" s="10" t="s">
        <v>606</v>
      </c>
      <c r="E809" s="48" t="s">
        <v>2121</v>
      </c>
      <c r="F809" s="9" t="str">
        <f>VLOOKUP(B809,[1]Лист1!A:F,6,0)</f>
        <v>магазин</v>
      </c>
      <c r="G809" s="3" t="s">
        <v>3303</v>
      </c>
      <c r="H809" s="3" t="s">
        <v>3304</v>
      </c>
    </row>
    <row r="810" spans="1:8" x14ac:dyDescent="0.25">
      <c r="A810" s="47">
        <v>807</v>
      </c>
      <c r="B810" s="1">
        <v>700614</v>
      </c>
      <c r="C810" s="10" t="s">
        <v>754</v>
      </c>
      <c r="D810" s="10" t="s">
        <v>884</v>
      </c>
      <c r="E810" s="48" t="s">
        <v>885</v>
      </c>
      <c r="F810" s="9" t="str">
        <f>VLOOKUP(B810,[1]Лист1!A:F,6,0)</f>
        <v>магазин</v>
      </c>
      <c r="G810" s="3" t="s">
        <v>3303</v>
      </c>
      <c r="H810" s="3" t="s">
        <v>3304</v>
      </c>
    </row>
    <row r="811" spans="1:8" x14ac:dyDescent="0.25">
      <c r="A811" s="47">
        <v>808</v>
      </c>
      <c r="B811" s="1">
        <v>700617</v>
      </c>
      <c r="C811" s="10" t="s">
        <v>143</v>
      </c>
      <c r="D811" s="10" t="s">
        <v>3709</v>
      </c>
      <c r="E811" s="48" t="s">
        <v>341</v>
      </c>
      <c r="F811" s="9" t="str">
        <f>VLOOKUP(B811,[1]Лист1!A:F,6,0)</f>
        <v>магазин</v>
      </c>
      <c r="G811" s="3" t="s">
        <v>3303</v>
      </c>
      <c r="H811" s="3" t="s">
        <v>3304</v>
      </c>
    </row>
    <row r="812" spans="1:8" x14ac:dyDescent="0.25">
      <c r="A812" s="47">
        <v>809</v>
      </c>
      <c r="B812" s="1">
        <v>700655</v>
      </c>
      <c r="C812" s="10" t="s">
        <v>14</v>
      </c>
      <c r="D812" s="10" t="s">
        <v>15</v>
      </c>
      <c r="E812" s="48" t="s">
        <v>3362</v>
      </c>
      <c r="F812" s="9" t="str">
        <f>VLOOKUP(B812,[1]Лист1!A:F,6,0)</f>
        <v>магазин</v>
      </c>
      <c r="G812" s="3" t="s">
        <v>3303</v>
      </c>
      <c r="H812" s="3" t="s">
        <v>3304</v>
      </c>
    </row>
    <row r="813" spans="1:8" x14ac:dyDescent="0.25">
      <c r="A813" s="47">
        <v>810</v>
      </c>
      <c r="B813" s="1">
        <v>700657</v>
      </c>
      <c r="C813" s="10" t="s">
        <v>14</v>
      </c>
      <c r="D813" s="10" t="s">
        <v>15</v>
      </c>
      <c r="E813" s="48" t="s">
        <v>2929</v>
      </c>
      <c r="F813" s="9" t="str">
        <f>VLOOKUP(B813,[1]Лист1!A:F,6,0)</f>
        <v>магазин</v>
      </c>
      <c r="G813" s="3" t="s">
        <v>3303</v>
      </c>
      <c r="H813" s="3" t="s">
        <v>3304</v>
      </c>
    </row>
    <row r="814" spans="1:8" x14ac:dyDescent="0.25">
      <c r="A814" s="47">
        <v>811</v>
      </c>
      <c r="B814" s="1">
        <v>716073</v>
      </c>
      <c r="C814" s="10" t="s">
        <v>14</v>
      </c>
      <c r="D814" s="10" t="s">
        <v>15</v>
      </c>
      <c r="E814" s="48" t="s">
        <v>1810</v>
      </c>
      <c r="F814" s="9" t="str">
        <f>VLOOKUP(B814,[1]Лист1!A:F,6,0)</f>
        <v>відділення банку</v>
      </c>
      <c r="G814" s="3" t="s">
        <v>3303</v>
      </c>
      <c r="H814" s="3" t="s">
        <v>3304</v>
      </c>
    </row>
    <row r="815" spans="1:8" x14ac:dyDescent="0.25">
      <c r="A815" s="47">
        <v>812</v>
      </c>
      <c r="B815" s="1">
        <v>724096</v>
      </c>
      <c r="C815" s="10" t="s">
        <v>3</v>
      </c>
      <c r="D815" s="10" t="s">
        <v>12</v>
      </c>
      <c r="E815" s="48" t="s">
        <v>3710</v>
      </c>
      <c r="F815" s="9" t="str">
        <f>VLOOKUP(B815,[1]Лист1!A:F,6,0)</f>
        <v>магазин</v>
      </c>
      <c r="G815" s="3" t="s">
        <v>3303</v>
      </c>
      <c r="H815" s="3" t="s">
        <v>3304</v>
      </c>
    </row>
    <row r="816" spans="1:8" x14ac:dyDescent="0.25">
      <c r="A816" s="47">
        <v>813</v>
      </c>
      <c r="B816" s="1">
        <v>751381</v>
      </c>
      <c r="C816" s="10" t="s">
        <v>86</v>
      </c>
      <c r="D816" s="10" t="s">
        <v>173</v>
      </c>
      <c r="E816" s="48" t="s">
        <v>174</v>
      </c>
      <c r="F816" s="9" t="str">
        <f>VLOOKUP(B816,[1]Лист1!A:F,6,0)</f>
        <v>магазин</v>
      </c>
      <c r="G816" s="3" t="s">
        <v>3303</v>
      </c>
      <c r="H816" s="3" t="s">
        <v>3304</v>
      </c>
    </row>
    <row r="817" spans="1:8" x14ac:dyDescent="0.25">
      <c r="A817" s="47">
        <v>814</v>
      </c>
      <c r="B817" s="1">
        <v>751477</v>
      </c>
      <c r="C817" s="10" t="s">
        <v>86</v>
      </c>
      <c r="D817" s="10" t="s">
        <v>149</v>
      </c>
      <c r="E817" s="48" t="s">
        <v>3711</v>
      </c>
      <c r="F817" s="9" t="str">
        <f>VLOOKUP(B817,[1]Лист1!A:F,6,0)</f>
        <v>магазин</v>
      </c>
      <c r="G817" s="3" t="s">
        <v>3303</v>
      </c>
      <c r="H817" s="3" t="s">
        <v>3304</v>
      </c>
    </row>
    <row r="818" spans="1:8" x14ac:dyDescent="0.25">
      <c r="A818" s="47">
        <v>815</v>
      </c>
      <c r="B818" s="1">
        <v>730325</v>
      </c>
      <c r="C818" s="10" t="s">
        <v>3</v>
      </c>
      <c r="D818" s="10" t="s">
        <v>29</v>
      </c>
      <c r="E818" s="48" t="s">
        <v>30</v>
      </c>
      <c r="F818" s="9" t="str">
        <f>VLOOKUP(B818,[1]Лист1!A:F,6,0)</f>
        <v>магазин</v>
      </c>
      <c r="G818" s="3" t="s">
        <v>3303</v>
      </c>
      <c r="H818" s="3" t="s">
        <v>3304</v>
      </c>
    </row>
    <row r="819" spans="1:8" x14ac:dyDescent="0.25">
      <c r="A819" s="47">
        <v>816</v>
      </c>
      <c r="B819" s="1">
        <v>730326</v>
      </c>
      <c r="C819" s="10" t="s">
        <v>14</v>
      </c>
      <c r="D819" s="10" t="s">
        <v>15</v>
      </c>
      <c r="E819" s="48" t="s">
        <v>3712</v>
      </c>
      <c r="F819" s="9" t="str">
        <f>VLOOKUP(B819,[1]Лист1!A:F,6,0)</f>
        <v>магазин</v>
      </c>
      <c r="G819" s="3" t="s">
        <v>3303</v>
      </c>
      <c r="H819" s="3" t="s">
        <v>3304</v>
      </c>
    </row>
    <row r="820" spans="1:8" x14ac:dyDescent="0.25">
      <c r="A820" s="47">
        <v>817</v>
      </c>
      <c r="B820" s="1">
        <v>730660</v>
      </c>
      <c r="C820" s="10" t="s">
        <v>62</v>
      </c>
      <c r="D820" s="10" t="s">
        <v>63</v>
      </c>
      <c r="E820" s="48" t="s">
        <v>2420</v>
      </c>
      <c r="F820" s="9" t="str">
        <f>VLOOKUP(B820,[1]Лист1!A:F,6,0)</f>
        <v>відділення банку</v>
      </c>
      <c r="G820" s="3" t="s">
        <v>3303</v>
      </c>
      <c r="H820" s="3" t="s">
        <v>3304</v>
      </c>
    </row>
    <row r="821" spans="1:8" x14ac:dyDescent="0.25">
      <c r="A821" s="47">
        <v>818</v>
      </c>
      <c r="B821" s="1">
        <v>715403</v>
      </c>
      <c r="C821" s="10" t="s">
        <v>55</v>
      </c>
      <c r="D821" s="10" t="s">
        <v>59</v>
      </c>
      <c r="E821" s="48" t="s">
        <v>3713</v>
      </c>
      <c r="F821" s="9" t="str">
        <f>VLOOKUP(B821,[1]Лист1!A:F,6,0)</f>
        <v>магазин</v>
      </c>
      <c r="G821" s="3" t="s">
        <v>3303</v>
      </c>
      <c r="H821" s="3" t="s">
        <v>3304</v>
      </c>
    </row>
    <row r="822" spans="1:8" x14ac:dyDescent="0.25">
      <c r="A822" s="47">
        <v>819</v>
      </c>
      <c r="B822" s="1">
        <v>720035</v>
      </c>
      <c r="C822" s="10" t="s">
        <v>3</v>
      </c>
      <c r="D822" s="10" t="s">
        <v>4</v>
      </c>
      <c r="E822" s="48" t="s">
        <v>3714</v>
      </c>
      <c r="F822" s="9" t="str">
        <f>VLOOKUP(B822,[1]Лист1!A:F,6,0)</f>
        <v>магазин</v>
      </c>
      <c r="G822" s="3" t="s">
        <v>3303</v>
      </c>
      <c r="H822" s="3" t="s">
        <v>3304</v>
      </c>
    </row>
    <row r="823" spans="1:8" x14ac:dyDescent="0.25">
      <c r="A823" s="47">
        <v>820</v>
      </c>
      <c r="B823" s="1">
        <v>726135</v>
      </c>
      <c r="C823" s="10" t="s">
        <v>55</v>
      </c>
      <c r="D823" s="10" t="s">
        <v>59</v>
      </c>
      <c r="E823" s="48" t="s">
        <v>3715</v>
      </c>
      <c r="F823" s="9" t="str">
        <f>VLOOKUP(B823,[1]Лист1!A:F,6,0)</f>
        <v>магазин</v>
      </c>
      <c r="G823" s="3" t="s">
        <v>3303</v>
      </c>
      <c r="H823" s="3" t="s">
        <v>3304</v>
      </c>
    </row>
    <row r="824" spans="1:8" x14ac:dyDescent="0.25">
      <c r="A824" s="47">
        <v>821</v>
      </c>
      <c r="B824" s="1">
        <v>728691</v>
      </c>
      <c r="C824" s="10" t="s">
        <v>14</v>
      </c>
      <c r="D824" s="10" t="s">
        <v>15</v>
      </c>
      <c r="E824" s="48" t="s">
        <v>3716</v>
      </c>
      <c r="F824" s="9" t="str">
        <f>VLOOKUP(B824,[1]Лист1!A:F,6,0)</f>
        <v>магазин</v>
      </c>
      <c r="G824" s="3" t="s">
        <v>3303</v>
      </c>
      <c r="H824" s="3" t="s">
        <v>3304</v>
      </c>
    </row>
    <row r="825" spans="1:8" x14ac:dyDescent="0.25">
      <c r="A825" s="47">
        <v>822</v>
      </c>
      <c r="B825" s="1">
        <v>728902</v>
      </c>
      <c r="C825" s="10" t="s">
        <v>14</v>
      </c>
      <c r="D825" s="10" t="s">
        <v>15</v>
      </c>
      <c r="E825" s="48" t="s">
        <v>3717</v>
      </c>
      <c r="F825" s="9" t="str">
        <f>VLOOKUP(B825,[1]Лист1!A:F,6,0)</f>
        <v>магазин</v>
      </c>
      <c r="G825" s="3" t="s">
        <v>3303</v>
      </c>
      <c r="H825" s="3" t="s">
        <v>3304</v>
      </c>
    </row>
    <row r="826" spans="1:8" x14ac:dyDescent="0.25">
      <c r="A826" s="47">
        <v>823</v>
      </c>
      <c r="B826" s="1">
        <v>700188</v>
      </c>
      <c r="C826" s="10" t="s">
        <v>14</v>
      </c>
      <c r="D826" s="10" t="s">
        <v>15</v>
      </c>
      <c r="E826" s="48" t="s">
        <v>3718</v>
      </c>
      <c r="F826" s="9" t="str">
        <f>VLOOKUP(B826,[1]Лист1!A:F,6,0)</f>
        <v>магазин</v>
      </c>
      <c r="G826" s="3" t="s">
        <v>3303</v>
      </c>
      <c r="H826" s="3" t="s">
        <v>3304</v>
      </c>
    </row>
    <row r="827" spans="1:8" x14ac:dyDescent="0.25">
      <c r="A827" s="47">
        <v>824</v>
      </c>
      <c r="B827" s="1">
        <v>700675</v>
      </c>
      <c r="C827" s="10" t="s">
        <v>3</v>
      </c>
      <c r="D827" s="10" t="s">
        <v>1544</v>
      </c>
      <c r="E827" s="48" t="s">
        <v>2647</v>
      </c>
      <c r="F827" s="9" t="str">
        <f>VLOOKUP(B827,[1]Лист1!A:F,6,0)</f>
        <v>магазин</v>
      </c>
      <c r="G827" s="3" t="s">
        <v>3303</v>
      </c>
      <c r="H827" s="3" t="s">
        <v>3304</v>
      </c>
    </row>
    <row r="828" spans="1:8" x14ac:dyDescent="0.25">
      <c r="A828" s="47">
        <v>825</v>
      </c>
      <c r="B828" s="1">
        <v>714560</v>
      </c>
      <c r="C828" s="10" t="s">
        <v>86</v>
      </c>
      <c r="D828" s="10" t="s">
        <v>1769</v>
      </c>
      <c r="E828" s="48" t="s">
        <v>1770</v>
      </c>
      <c r="F828" s="9" t="str">
        <f>VLOOKUP(B828,[1]Лист1!A:F,6,0)</f>
        <v>магазин</v>
      </c>
      <c r="G828" s="3" t="s">
        <v>3303</v>
      </c>
      <c r="H828" s="3" t="s">
        <v>3304</v>
      </c>
    </row>
    <row r="829" spans="1:8" x14ac:dyDescent="0.25">
      <c r="A829" s="47">
        <v>826</v>
      </c>
      <c r="B829" s="1">
        <v>717615</v>
      </c>
      <c r="C829" s="10" t="s">
        <v>120</v>
      </c>
      <c r="D829" s="10" t="s">
        <v>1202</v>
      </c>
      <c r="E829" s="48" t="s">
        <v>3719</v>
      </c>
      <c r="F829" s="9" t="str">
        <f>VLOOKUP(B829,[1]Лист1!A:F,6,0)</f>
        <v>магазин</v>
      </c>
      <c r="G829" s="3" t="s">
        <v>3303</v>
      </c>
      <c r="H829" s="3" t="s">
        <v>3304</v>
      </c>
    </row>
    <row r="830" spans="1:8" x14ac:dyDescent="0.25">
      <c r="A830" s="47">
        <v>827</v>
      </c>
      <c r="B830" s="1">
        <v>727647</v>
      </c>
      <c r="C830" s="10" t="s">
        <v>62</v>
      </c>
      <c r="D830" s="10" t="s">
        <v>3720</v>
      </c>
      <c r="E830" s="48" t="s">
        <v>3721</v>
      </c>
      <c r="F830" s="9" t="str">
        <f>VLOOKUP(B830,[1]Лист1!A:F,6,0)</f>
        <v>магазин</v>
      </c>
      <c r="G830" s="3" t="s">
        <v>3303</v>
      </c>
      <c r="H830" s="3" t="s">
        <v>3304</v>
      </c>
    </row>
    <row r="831" spans="1:8" x14ac:dyDescent="0.25">
      <c r="A831" s="47">
        <v>828</v>
      </c>
      <c r="B831" s="1">
        <v>727648</v>
      </c>
      <c r="C831" s="10" t="s">
        <v>106</v>
      </c>
      <c r="D831" s="10" t="s">
        <v>139</v>
      </c>
      <c r="E831" s="48" t="s">
        <v>231</v>
      </c>
      <c r="F831" s="9" t="str">
        <f>VLOOKUP(B831,[1]Лист1!A:F,6,0)</f>
        <v>магазин</v>
      </c>
      <c r="G831" s="3" t="s">
        <v>3303</v>
      </c>
      <c r="H831" s="3" t="s">
        <v>3304</v>
      </c>
    </row>
    <row r="832" spans="1:8" x14ac:dyDescent="0.25">
      <c r="A832" s="47">
        <v>829</v>
      </c>
      <c r="B832" s="1">
        <v>730596</v>
      </c>
      <c r="C832" s="10" t="s">
        <v>17</v>
      </c>
      <c r="D832" s="10" t="s">
        <v>18</v>
      </c>
      <c r="E832" s="48" t="s">
        <v>3722</v>
      </c>
      <c r="F832" s="9" t="str">
        <f>VLOOKUP(B832,[1]Лист1!A:F,6,0)</f>
        <v>магазин</v>
      </c>
      <c r="G832" s="3" t="s">
        <v>3303</v>
      </c>
      <c r="H832" s="3" t="s">
        <v>3304</v>
      </c>
    </row>
    <row r="833" spans="1:8" x14ac:dyDescent="0.25">
      <c r="A833" s="47">
        <v>830</v>
      </c>
      <c r="B833" s="1">
        <v>751179</v>
      </c>
      <c r="C833" s="10" t="s">
        <v>43</v>
      </c>
      <c r="D833" s="10" t="s">
        <v>965</v>
      </c>
      <c r="E833" s="48" t="s">
        <v>2385</v>
      </c>
      <c r="F833" s="9" t="str">
        <f>VLOOKUP(B833,[1]Лист1!A:F,6,0)</f>
        <v>магазин</v>
      </c>
      <c r="G833" s="3" t="s">
        <v>3303</v>
      </c>
      <c r="H833" s="3" t="s">
        <v>3304</v>
      </c>
    </row>
    <row r="834" spans="1:8" x14ac:dyDescent="0.25">
      <c r="A834" s="47">
        <v>831</v>
      </c>
      <c r="B834" s="1">
        <v>751184</v>
      </c>
      <c r="C834" s="10" t="s">
        <v>83</v>
      </c>
      <c r="D834" s="10" t="s">
        <v>3260</v>
      </c>
      <c r="E834" s="48" t="s">
        <v>3723</v>
      </c>
      <c r="F834" s="9" t="str">
        <f>VLOOKUP(B834,[1]Лист1!A:F,6,0)</f>
        <v>магазин</v>
      </c>
      <c r="G834" s="3" t="s">
        <v>3303</v>
      </c>
      <c r="H834" s="3" t="s">
        <v>3304</v>
      </c>
    </row>
    <row r="835" spans="1:8" x14ac:dyDescent="0.25">
      <c r="A835" s="47">
        <v>832</v>
      </c>
      <c r="B835" s="1">
        <v>751189</v>
      </c>
      <c r="C835" s="10" t="s">
        <v>14</v>
      </c>
      <c r="D835" s="10" t="s">
        <v>15</v>
      </c>
      <c r="E835" s="48" t="s">
        <v>3724</v>
      </c>
      <c r="F835" s="9" t="str">
        <f>VLOOKUP(B835,[1]Лист1!A:F,6,0)</f>
        <v>магазин</v>
      </c>
      <c r="G835" s="3" t="s">
        <v>3303</v>
      </c>
      <c r="H835" s="3" t="s">
        <v>3304</v>
      </c>
    </row>
    <row r="836" spans="1:8" x14ac:dyDescent="0.25">
      <c r="A836" s="47">
        <v>833</v>
      </c>
      <c r="B836" s="1">
        <v>700751</v>
      </c>
      <c r="C836" s="10" t="s">
        <v>40</v>
      </c>
      <c r="D836" s="10" t="s">
        <v>2974</v>
      </c>
      <c r="E836" s="48" t="s">
        <v>2975</v>
      </c>
      <c r="F836" s="9" t="str">
        <f>VLOOKUP(B836,[1]Лист1!A:F,6,0)</f>
        <v>магазин</v>
      </c>
      <c r="G836" s="3" t="s">
        <v>3303</v>
      </c>
      <c r="H836" s="3" t="s">
        <v>3304</v>
      </c>
    </row>
    <row r="837" spans="1:8" x14ac:dyDescent="0.25">
      <c r="A837" s="47">
        <v>834</v>
      </c>
      <c r="B837" s="1">
        <v>725834</v>
      </c>
      <c r="C837" s="10" t="s">
        <v>14</v>
      </c>
      <c r="D837" s="10" t="s">
        <v>15</v>
      </c>
      <c r="E837" s="48" t="s">
        <v>1133</v>
      </c>
      <c r="F837" s="9" t="str">
        <f>VLOOKUP(B837,[1]Лист1!A:F,6,0)</f>
        <v>магазин</v>
      </c>
      <c r="G837" s="3" t="s">
        <v>3303</v>
      </c>
      <c r="H837" s="3" t="s">
        <v>3304</v>
      </c>
    </row>
    <row r="838" spans="1:8" x14ac:dyDescent="0.25">
      <c r="A838" s="47">
        <v>835</v>
      </c>
      <c r="B838" s="1">
        <v>729533</v>
      </c>
      <c r="C838" s="10" t="s">
        <v>46</v>
      </c>
      <c r="D838" s="10" t="s">
        <v>3725</v>
      </c>
      <c r="E838" s="48" t="s">
        <v>3726</v>
      </c>
      <c r="F838" s="9" t="str">
        <f>VLOOKUP(B838,[1]Лист1!A:F,6,0)</f>
        <v>магазин</v>
      </c>
      <c r="G838" s="3" t="s">
        <v>3303</v>
      </c>
      <c r="H838" s="3" t="s">
        <v>3304</v>
      </c>
    </row>
    <row r="839" spans="1:8" x14ac:dyDescent="0.25">
      <c r="A839" s="47">
        <v>836</v>
      </c>
      <c r="B839" s="1">
        <v>730261</v>
      </c>
      <c r="C839" s="10" t="s">
        <v>37</v>
      </c>
      <c r="D839" s="10" t="s">
        <v>38</v>
      </c>
      <c r="E839" s="48" t="s">
        <v>2229</v>
      </c>
      <c r="F839" s="9" t="str">
        <f>VLOOKUP(B839,[1]Лист1!A:F,6,0)</f>
        <v>магазин</v>
      </c>
      <c r="G839" s="3" t="s">
        <v>3303</v>
      </c>
      <c r="H839" s="3" t="s">
        <v>3304</v>
      </c>
    </row>
    <row r="840" spans="1:8" x14ac:dyDescent="0.25">
      <c r="A840" s="47">
        <v>837</v>
      </c>
      <c r="B840" s="1">
        <v>700619</v>
      </c>
      <c r="C840" s="10" t="s">
        <v>14</v>
      </c>
      <c r="D840" s="10" t="s">
        <v>15</v>
      </c>
      <c r="E840" s="48" t="s">
        <v>575</v>
      </c>
      <c r="F840" s="9" t="str">
        <f>VLOOKUP(B840,[1]Лист1!A:F,6,0)</f>
        <v>магазин</v>
      </c>
      <c r="G840" s="3" t="s">
        <v>3303</v>
      </c>
      <c r="H840" s="3" t="s">
        <v>3304</v>
      </c>
    </row>
    <row r="841" spans="1:8" x14ac:dyDescent="0.25">
      <c r="A841" s="47">
        <v>838</v>
      </c>
      <c r="B841" s="1">
        <v>700620</v>
      </c>
      <c r="C841" s="10" t="s">
        <v>1149</v>
      </c>
      <c r="D841" s="10" t="s">
        <v>3200</v>
      </c>
      <c r="E841" s="48" t="s">
        <v>3201</v>
      </c>
      <c r="F841" s="9" t="str">
        <f>VLOOKUP(B841,[1]Лист1!A:F,6,0)</f>
        <v>магазин</v>
      </c>
      <c r="G841" s="3" t="s">
        <v>3303</v>
      </c>
      <c r="H841" s="3" t="s">
        <v>3304</v>
      </c>
    </row>
    <row r="842" spans="1:8" x14ac:dyDescent="0.25">
      <c r="A842" s="47">
        <v>839</v>
      </c>
      <c r="B842" s="1">
        <v>700621</v>
      </c>
      <c r="C842" s="10" t="s">
        <v>83</v>
      </c>
      <c r="D842" s="10" t="s">
        <v>923</v>
      </c>
      <c r="E842" s="48" t="s">
        <v>924</v>
      </c>
      <c r="F842" s="9" t="str">
        <f>VLOOKUP(B842,[1]Лист1!A:F,6,0)</f>
        <v>магазин</v>
      </c>
      <c r="G842" s="3" t="s">
        <v>3303</v>
      </c>
      <c r="H842" s="3" t="s">
        <v>3304</v>
      </c>
    </row>
    <row r="843" spans="1:8" x14ac:dyDescent="0.25">
      <c r="A843" s="47">
        <v>840</v>
      </c>
      <c r="B843" s="1">
        <v>700622</v>
      </c>
      <c r="C843" s="10" t="s">
        <v>14</v>
      </c>
      <c r="D843" s="10" t="s">
        <v>15</v>
      </c>
      <c r="E843" s="48" t="s">
        <v>622</v>
      </c>
      <c r="F843" s="9" t="str">
        <f>VLOOKUP(B843,[1]Лист1!A:F,6,0)</f>
        <v>магазин</v>
      </c>
      <c r="G843" s="3" t="s">
        <v>3303</v>
      </c>
      <c r="H843" s="3" t="s">
        <v>3304</v>
      </c>
    </row>
    <row r="844" spans="1:8" x14ac:dyDescent="0.25">
      <c r="A844" s="47">
        <v>841</v>
      </c>
      <c r="B844" s="1">
        <v>700839</v>
      </c>
      <c r="C844" s="10" t="s">
        <v>86</v>
      </c>
      <c r="D844" s="10" t="s">
        <v>1790</v>
      </c>
      <c r="E844" s="48" t="s">
        <v>1954</v>
      </c>
      <c r="F844" s="9" t="s">
        <v>16</v>
      </c>
      <c r="G844" s="3" t="s">
        <v>3303</v>
      </c>
      <c r="H844" s="3" t="s">
        <v>3304</v>
      </c>
    </row>
    <row r="845" spans="1:8" x14ac:dyDescent="0.25">
      <c r="A845" s="47">
        <v>842</v>
      </c>
      <c r="B845" s="1">
        <v>724196</v>
      </c>
      <c r="C845" s="10" t="s">
        <v>14</v>
      </c>
      <c r="D845" s="10" t="s">
        <v>15</v>
      </c>
      <c r="E845" s="48" t="s">
        <v>3727</v>
      </c>
      <c r="F845" s="9" t="str">
        <f>VLOOKUP(B845,[1]Лист1!A:F,6,0)</f>
        <v>магазин</v>
      </c>
      <c r="G845" s="3" t="s">
        <v>3303</v>
      </c>
      <c r="H845" s="3" t="s">
        <v>3304</v>
      </c>
    </row>
    <row r="846" spans="1:8" x14ac:dyDescent="0.25">
      <c r="A846" s="47">
        <v>843</v>
      </c>
      <c r="B846" s="1">
        <v>729813</v>
      </c>
      <c r="C846" s="10" t="s">
        <v>14</v>
      </c>
      <c r="D846" s="10" t="s">
        <v>15</v>
      </c>
      <c r="E846" s="48" t="s">
        <v>3728</v>
      </c>
      <c r="F846" s="9" t="str">
        <f>VLOOKUP(B846,[1]Лист1!A:F,6,0)</f>
        <v>магазин</v>
      </c>
      <c r="G846" s="3" t="s">
        <v>3303</v>
      </c>
      <c r="H846" s="3" t="s">
        <v>3304</v>
      </c>
    </row>
    <row r="847" spans="1:8" x14ac:dyDescent="0.25">
      <c r="A847" s="47">
        <v>844</v>
      </c>
      <c r="B847" s="1">
        <v>727817</v>
      </c>
      <c r="C847" s="10" t="s">
        <v>46</v>
      </c>
      <c r="D847" s="10" t="s">
        <v>47</v>
      </c>
      <c r="E847" s="48" t="s">
        <v>3729</v>
      </c>
      <c r="F847" s="9" t="str">
        <f>VLOOKUP(B847,[1]Лист1!A:F,6,0)</f>
        <v>магазин</v>
      </c>
      <c r="G847" s="3" t="s">
        <v>3303</v>
      </c>
      <c r="H847" s="3" t="s">
        <v>3304</v>
      </c>
    </row>
    <row r="848" spans="1:8" x14ac:dyDescent="0.25">
      <c r="A848" s="47">
        <v>845</v>
      </c>
      <c r="B848" s="1">
        <v>727962</v>
      </c>
      <c r="C848" s="10" t="s">
        <v>86</v>
      </c>
      <c r="D848" s="10" t="s">
        <v>606</v>
      </c>
      <c r="E848" s="48" t="s">
        <v>3730</v>
      </c>
      <c r="F848" s="9" t="str">
        <f>VLOOKUP(B848,[1]Лист1!A:F,6,0)</f>
        <v>відділення банку</v>
      </c>
      <c r="G848" s="3" t="s">
        <v>3303</v>
      </c>
      <c r="H848" s="3" t="s">
        <v>3304</v>
      </c>
    </row>
    <row r="849" spans="1:8" x14ac:dyDescent="0.25">
      <c r="A849" s="47">
        <v>846</v>
      </c>
      <c r="B849" s="1">
        <v>728192</v>
      </c>
      <c r="C849" s="10" t="s">
        <v>120</v>
      </c>
      <c r="D849" s="10" t="s">
        <v>121</v>
      </c>
      <c r="E849" s="48" t="s">
        <v>548</v>
      </c>
      <c r="F849" s="9" t="str">
        <f>VLOOKUP(B849,[1]Лист1!A:F,6,0)</f>
        <v>магазин</v>
      </c>
      <c r="G849" s="3" t="s">
        <v>3303</v>
      </c>
      <c r="H849" s="3" t="s">
        <v>3304</v>
      </c>
    </row>
    <row r="850" spans="1:8" x14ac:dyDescent="0.25">
      <c r="A850" s="47">
        <v>847</v>
      </c>
      <c r="B850" s="1">
        <v>728193</v>
      </c>
      <c r="C850" s="10" t="s">
        <v>46</v>
      </c>
      <c r="D850" s="10" t="s">
        <v>47</v>
      </c>
      <c r="E850" s="48" t="s">
        <v>2888</v>
      </c>
      <c r="F850" s="9" t="str">
        <f>VLOOKUP(B850,[1]Лист1!A:F,6,0)</f>
        <v>магазин</v>
      </c>
      <c r="G850" s="3" t="s">
        <v>3303</v>
      </c>
      <c r="H850" s="3" t="s">
        <v>3304</v>
      </c>
    </row>
    <row r="851" spans="1:8" x14ac:dyDescent="0.25">
      <c r="A851" s="47">
        <v>848</v>
      </c>
      <c r="B851" s="1">
        <v>729828</v>
      </c>
      <c r="C851" s="10" t="s">
        <v>37</v>
      </c>
      <c r="D851" s="10" t="s">
        <v>38</v>
      </c>
      <c r="E851" s="48" t="s">
        <v>2221</v>
      </c>
      <c r="F851" s="9" t="str">
        <f>VLOOKUP(B851,[1]Лист1!A:F,6,0)</f>
        <v>магазин</v>
      </c>
      <c r="G851" s="3" t="s">
        <v>3303</v>
      </c>
      <c r="H851" s="3" t="s">
        <v>3304</v>
      </c>
    </row>
    <row r="852" spans="1:8" x14ac:dyDescent="0.25">
      <c r="A852" s="47">
        <v>849</v>
      </c>
      <c r="B852" s="1">
        <v>751619</v>
      </c>
      <c r="C852" s="10" t="s">
        <v>83</v>
      </c>
      <c r="D852" s="10" t="s">
        <v>2907</v>
      </c>
      <c r="E852" s="48" t="s">
        <v>2908</v>
      </c>
      <c r="F852" s="9" t="str">
        <f>VLOOKUP(B852,[1]Лист1!A:F,6,0)</f>
        <v>магазин</v>
      </c>
      <c r="G852" s="3" t="s">
        <v>3303</v>
      </c>
      <c r="H852" s="3" t="s">
        <v>3304</v>
      </c>
    </row>
    <row r="853" spans="1:8" x14ac:dyDescent="0.25">
      <c r="A853" s="47">
        <v>850</v>
      </c>
      <c r="B853" s="1">
        <v>751493</v>
      </c>
      <c r="C853" s="10" t="s">
        <v>1149</v>
      </c>
      <c r="D853" s="10" t="s">
        <v>1215</v>
      </c>
      <c r="E853" s="48" t="s">
        <v>3731</v>
      </c>
      <c r="F853" s="9" t="str">
        <f>VLOOKUP(B853,[1]Лист1!A:F,6,0)</f>
        <v>магазин</v>
      </c>
      <c r="G853" s="3" t="s">
        <v>3303</v>
      </c>
      <c r="H853" s="3" t="s">
        <v>3304</v>
      </c>
    </row>
    <row r="854" spans="1:8" x14ac:dyDescent="0.25">
      <c r="A854" s="47">
        <v>851</v>
      </c>
      <c r="B854" s="1">
        <v>715694</v>
      </c>
      <c r="C854" s="10" t="s">
        <v>86</v>
      </c>
      <c r="D854" s="10" t="s">
        <v>652</v>
      </c>
      <c r="E854" s="48" t="s">
        <v>3732</v>
      </c>
      <c r="F854" s="9" t="str">
        <f>VLOOKUP(B854,[1]Лист1!A:F,6,0)</f>
        <v>магазин</v>
      </c>
      <c r="G854" s="3" t="s">
        <v>3303</v>
      </c>
      <c r="H854" s="3" t="s">
        <v>3304</v>
      </c>
    </row>
    <row r="855" spans="1:8" x14ac:dyDescent="0.25">
      <c r="A855" s="47">
        <v>852</v>
      </c>
      <c r="B855" s="1">
        <v>721544</v>
      </c>
      <c r="C855" s="10" t="s">
        <v>14</v>
      </c>
      <c r="D855" s="10" t="s">
        <v>15</v>
      </c>
      <c r="E855" s="48" t="s">
        <v>2899</v>
      </c>
      <c r="F855" s="9" t="str">
        <f>VLOOKUP(B855,[1]Лист1!A:F,6,0)</f>
        <v>магазин</v>
      </c>
      <c r="G855" s="3" t="s">
        <v>3303</v>
      </c>
      <c r="H855" s="3" t="s">
        <v>3304</v>
      </c>
    </row>
    <row r="856" spans="1:8" x14ac:dyDescent="0.25">
      <c r="A856" s="47">
        <v>853</v>
      </c>
      <c r="B856" s="1">
        <v>728706</v>
      </c>
      <c r="C856" s="10" t="s">
        <v>83</v>
      </c>
      <c r="D856" s="10" t="s">
        <v>340</v>
      </c>
      <c r="E856" s="48" t="s">
        <v>341</v>
      </c>
      <c r="F856" s="9" t="str">
        <f>VLOOKUP(B856,[1]Лист1!A:F,6,0)</f>
        <v>магазин</v>
      </c>
      <c r="G856" s="3" t="s">
        <v>3303</v>
      </c>
      <c r="H856" s="3" t="s">
        <v>3304</v>
      </c>
    </row>
    <row r="857" spans="1:8" x14ac:dyDescent="0.25">
      <c r="A857" s="47">
        <v>854</v>
      </c>
      <c r="B857" s="1">
        <v>700103</v>
      </c>
      <c r="C857" s="10" t="s">
        <v>83</v>
      </c>
      <c r="D857" s="10" t="s">
        <v>1608</v>
      </c>
      <c r="E857" s="48" t="s">
        <v>1609</v>
      </c>
      <c r="F857" s="9" t="str">
        <f>VLOOKUP(B857,[1]Лист1!A:F,6,0)</f>
        <v>магазин</v>
      </c>
      <c r="G857" s="3" t="s">
        <v>3303</v>
      </c>
      <c r="H857" s="3" t="s">
        <v>3304</v>
      </c>
    </row>
    <row r="858" spans="1:8" x14ac:dyDescent="0.25">
      <c r="A858" s="47">
        <v>855</v>
      </c>
      <c r="B858" s="1">
        <v>700274</v>
      </c>
      <c r="C858" s="10" t="s">
        <v>86</v>
      </c>
      <c r="D858" s="10" t="s">
        <v>2143</v>
      </c>
      <c r="E858" s="48" t="s">
        <v>194</v>
      </c>
      <c r="F858" s="9" t="str">
        <f>VLOOKUP(B858,[1]Лист1!A:F,6,0)</f>
        <v>магазин</v>
      </c>
      <c r="G858" s="3" t="s">
        <v>3303</v>
      </c>
      <c r="H858" s="3" t="s">
        <v>3304</v>
      </c>
    </row>
    <row r="859" spans="1:8" x14ac:dyDescent="0.25">
      <c r="A859" s="47">
        <v>856</v>
      </c>
      <c r="B859" s="1">
        <v>700660</v>
      </c>
      <c r="C859" s="10" t="s">
        <v>17</v>
      </c>
      <c r="D859" s="10" t="s">
        <v>18</v>
      </c>
      <c r="E859" s="48" t="s">
        <v>2519</v>
      </c>
      <c r="F859" s="9" t="str">
        <f>VLOOKUP(B859,[1]Лист1!A:F,6,0)</f>
        <v>магазин</v>
      </c>
      <c r="G859" s="3" t="s">
        <v>3303</v>
      </c>
      <c r="H859" s="3" t="s">
        <v>3304</v>
      </c>
    </row>
    <row r="860" spans="1:8" x14ac:dyDescent="0.25">
      <c r="A860" s="47">
        <v>857</v>
      </c>
      <c r="B860" s="1">
        <v>700785</v>
      </c>
      <c r="C860" s="10" t="s">
        <v>83</v>
      </c>
      <c r="D860" s="10" t="s">
        <v>1611</v>
      </c>
      <c r="E860" s="48" t="s">
        <v>1612</v>
      </c>
      <c r="F860" s="9" t="str">
        <f>VLOOKUP(B860,[1]Лист1!A:F,6,0)</f>
        <v>магазин</v>
      </c>
      <c r="G860" s="3" t="s">
        <v>3303</v>
      </c>
      <c r="H860" s="3" t="s">
        <v>3304</v>
      </c>
    </row>
    <row r="861" spans="1:8" x14ac:dyDescent="0.25">
      <c r="A861" s="47">
        <v>858</v>
      </c>
      <c r="B861" s="1">
        <v>700903</v>
      </c>
      <c r="C861" s="10" t="s">
        <v>344</v>
      </c>
      <c r="D861" s="10" t="s">
        <v>402</v>
      </c>
      <c r="E861" s="48" t="s">
        <v>403</v>
      </c>
      <c r="F861" s="9" t="s">
        <v>16</v>
      </c>
      <c r="G861" s="3" t="s">
        <v>3303</v>
      </c>
      <c r="H861" s="3" t="s">
        <v>3304</v>
      </c>
    </row>
    <row r="862" spans="1:8" x14ac:dyDescent="0.25">
      <c r="A862" s="47">
        <v>859</v>
      </c>
      <c r="B862" s="1">
        <v>700961</v>
      </c>
      <c r="C862" s="10" t="s">
        <v>17</v>
      </c>
      <c r="D862" s="10" t="s">
        <v>931</v>
      </c>
      <c r="E862" s="48" t="s">
        <v>953</v>
      </c>
      <c r="F862" s="9" t="s">
        <v>16</v>
      </c>
      <c r="G862" s="3" t="s">
        <v>3303</v>
      </c>
      <c r="H862" s="3" t="s">
        <v>3304</v>
      </c>
    </row>
    <row r="863" spans="1:8" x14ac:dyDescent="0.25">
      <c r="A863" s="47">
        <v>860</v>
      </c>
      <c r="B863" s="1">
        <v>715467</v>
      </c>
      <c r="C863" s="10" t="s">
        <v>120</v>
      </c>
      <c r="D863" s="10" t="s">
        <v>1839</v>
      </c>
      <c r="E863" s="48" t="s">
        <v>3733</v>
      </c>
      <c r="F863" s="9" t="str">
        <f>VLOOKUP(B863,[1]Лист1!A:F,6,0)</f>
        <v>магазин</v>
      </c>
      <c r="G863" s="3" t="s">
        <v>3303</v>
      </c>
      <c r="H863" s="3" t="s">
        <v>3304</v>
      </c>
    </row>
    <row r="864" spans="1:8" x14ac:dyDescent="0.25">
      <c r="A864" s="47">
        <v>861</v>
      </c>
      <c r="B864" s="1">
        <v>715656</v>
      </c>
      <c r="C864" s="10" t="s">
        <v>46</v>
      </c>
      <c r="D864" s="10" t="s">
        <v>47</v>
      </c>
      <c r="E864" s="48" t="s">
        <v>2698</v>
      </c>
      <c r="F864" s="9" t="str">
        <f>VLOOKUP(B864,[1]Лист1!A:F,6,0)</f>
        <v>відділення банку</v>
      </c>
      <c r="G864" s="3" t="s">
        <v>3303</v>
      </c>
      <c r="H864" s="3" t="s">
        <v>3304</v>
      </c>
    </row>
    <row r="865" spans="1:8" x14ac:dyDescent="0.25">
      <c r="A865" s="47">
        <v>862</v>
      </c>
      <c r="B865" s="1">
        <v>716053</v>
      </c>
      <c r="C865" s="10" t="s">
        <v>1149</v>
      </c>
      <c r="D865" s="10" t="s">
        <v>1318</v>
      </c>
      <c r="E865" s="48" t="s">
        <v>1036</v>
      </c>
      <c r="F865" s="9" t="str">
        <f>VLOOKUP(B865,[1]Лист1!A:F,6,0)</f>
        <v>магазин</v>
      </c>
      <c r="G865" s="3" t="s">
        <v>3303</v>
      </c>
      <c r="H865" s="3" t="s">
        <v>3304</v>
      </c>
    </row>
    <row r="866" spans="1:8" x14ac:dyDescent="0.25">
      <c r="A866" s="47">
        <v>863</v>
      </c>
      <c r="B866" s="1">
        <v>717384</v>
      </c>
      <c r="C866" s="10" t="s">
        <v>83</v>
      </c>
      <c r="D866" s="10" t="s">
        <v>1683</v>
      </c>
      <c r="E866" s="48" t="s">
        <v>1684</v>
      </c>
      <c r="F866" s="9" t="str">
        <f>VLOOKUP(B866,[1]Лист1!A:F,6,0)</f>
        <v>магазин</v>
      </c>
      <c r="G866" s="3" t="s">
        <v>3303</v>
      </c>
      <c r="H866" s="3" t="s">
        <v>3304</v>
      </c>
    </row>
    <row r="867" spans="1:8" x14ac:dyDescent="0.25">
      <c r="A867" s="47">
        <v>864</v>
      </c>
      <c r="B867" s="1">
        <v>719446</v>
      </c>
      <c r="C867" s="10" t="s">
        <v>86</v>
      </c>
      <c r="D867" s="10" t="s">
        <v>91</v>
      </c>
      <c r="E867" s="48" t="s">
        <v>3734</v>
      </c>
      <c r="F867" s="9" t="str">
        <f>VLOOKUP(B867,[1]Лист1!A:F,6,0)</f>
        <v>магазин</v>
      </c>
      <c r="G867" s="3" t="s">
        <v>3303</v>
      </c>
      <c r="H867" s="3" t="s">
        <v>3304</v>
      </c>
    </row>
    <row r="868" spans="1:8" x14ac:dyDescent="0.25">
      <c r="A868" s="47">
        <v>865</v>
      </c>
      <c r="B868" s="1">
        <v>724937</v>
      </c>
      <c r="C868" s="10" t="s">
        <v>14</v>
      </c>
      <c r="D868" s="10" t="s">
        <v>15</v>
      </c>
      <c r="E868" s="48" t="s">
        <v>3390</v>
      </c>
      <c r="F868" s="9" t="str">
        <f>VLOOKUP(B868,[1]Лист1!A:F,6,0)</f>
        <v>магазин</v>
      </c>
      <c r="G868" s="3" t="s">
        <v>3303</v>
      </c>
      <c r="H868" s="3" t="s">
        <v>3304</v>
      </c>
    </row>
    <row r="869" spans="1:8" x14ac:dyDescent="0.25">
      <c r="A869" s="47">
        <v>866</v>
      </c>
      <c r="B869" s="1">
        <v>729017</v>
      </c>
      <c r="C869" s="10" t="s">
        <v>86</v>
      </c>
      <c r="D869" s="10" t="s">
        <v>1087</v>
      </c>
      <c r="E869" s="48" t="s">
        <v>3735</v>
      </c>
      <c r="F869" s="9" t="str">
        <f>VLOOKUP(B869,[1]Лист1!A:F,6,0)</f>
        <v>магазин</v>
      </c>
      <c r="G869" s="3" t="s">
        <v>3303</v>
      </c>
      <c r="H869" s="3" t="s">
        <v>3304</v>
      </c>
    </row>
    <row r="870" spans="1:8" x14ac:dyDescent="0.25">
      <c r="A870" s="47">
        <v>867</v>
      </c>
      <c r="B870" s="1">
        <v>729018</v>
      </c>
      <c r="C870" s="10" t="s">
        <v>344</v>
      </c>
      <c r="D870" s="10" t="s">
        <v>3736</v>
      </c>
      <c r="E870" s="48" t="s">
        <v>3737</v>
      </c>
      <c r="F870" s="9" t="str">
        <f>VLOOKUP(B870,[1]Лист1!A:F,6,0)</f>
        <v>магазин</v>
      </c>
      <c r="G870" s="3" t="s">
        <v>3303</v>
      </c>
      <c r="H870" s="3" t="s">
        <v>3304</v>
      </c>
    </row>
    <row r="871" spans="1:8" x14ac:dyDescent="0.25">
      <c r="A871" s="47">
        <v>868</v>
      </c>
      <c r="B871" s="1">
        <v>729019</v>
      </c>
      <c r="C871" s="10" t="s">
        <v>83</v>
      </c>
      <c r="D871" s="10" t="s">
        <v>981</v>
      </c>
      <c r="E871" s="48" t="s">
        <v>3738</v>
      </c>
      <c r="F871" s="9" t="str">
        <f>VLOOKUP(B871,[1]Лист1!A:F,6,0)</f>
        <v>магазин</v>
      </c>
      <c r="G871" s="3" t="s">
        <v>3303</v>
      </c>
      <c r="H871" s="3" t="s">
        <v>3304</v>
      </c>
    </row>
    <row r="872" spans="1:8" x14ac:dyDescent="0.25">
      <c r="A872" s="47">
        <v>869</v>
      </c>
      <c r="B872" s="1">
        <v>730288</v>
      </c>
      <c r="C872" s="10" t="s">
        <v>86</v>
      </c>
      <c r="D872" s="10" t="s">
        <v>596</v>
      </c>
      <c r="E872" s="48" t="s">
        <v>3739</v>
      </c>
      <c r="F872" s="9" t="str">
        <f>VLOOKUP(B872,[1]Лист1!A:F,6,0)</f>
        <v>магазин</v>
      </c>
      <c r="G872" s="3" t="s">
        <v>3303</v>
      </c>
      <c r="H872" s="3" t="s">
        <v>3304</v>
      </c>
    </row>
    <row r="873" spans="1:8" x14ac:dyDescent="0.25">
      <c r="A873" s="47">
        <v>870</v>
      </c>
      <c r="B873" s="1">
        <v>730289</v>
      </c>
      <c r="C873" s="10" t="s">
        <v>120</v>
      </c>
      <c r="D873" s="10" t="s">
        <v>277</v>
      </c>
      <c r="E873" s="48" t="s">
        <v>1819</v>
      </c>
      <c r="F873" s="9" t="str">
        <f>VLOOKUP(B873,[1]Лист1!A:F,6,0)</f>
        <v>магазин</v>
      </c>
      <c r="G873" s="3" t="s">
        <v>3303</v>
      </c>
      <c r="H873" s="3" t="s">
        <v>3304</v>
      </c>
    </row>
    <row r="874" spans="1:8" x14ac:dyDescent="0.25">
      <c r="A874" s="47">
        <v>871</v>
      </c>
      <c r="B874" s="1">
        <v>730473</v>
      </c>
      <c r="C874" s="10" t="s">
        <v>143</v>
      </c>
      <c r="D874" s="10" t="s">
        <v>1230</v>
      </c>
      <c r="E874" s="48" t="s">
        <v>3740</v>
      </c>
      <c r="F874" s="9" t="str">
        <f>VLOOKUP(B874,[1]Лист1!A:F,6,0)</f>
        <v>магазин</v>
      </c>
      <c r="G874" s="3" t="s">
        <v>3303</v>
      </c>
      <c r="H874" s="3" t="s">
        <v>3304</v>
      </c>
    </row>
    <row r="875" spans="1:8" x14ac:dyDescent="0.25">
      <c r="A875" s="47">
        <v>872</v>
      </c>
      <c r="B875" s="1">
        <v>751212</v>
      </c>
      <c r="C875" s="10" t="s">
        <v>17</v>
      </c>
      <c r="D875" s="10" t="s">
        <v>234</v>
      </c>
      <c r="E875" s="48" t="s">
        <v>2535</v>
      </c>
      <c r="F875" s="9" t="str">
        <f>VLOOKUP(B875,[1]Лист1!A:F,6,0)</f>
        <v>магазин</v>
      </c>
      <c r="G875" s="3" t="s">
        <v>3303</v>
      </c>
      <c r="H875" s="3" t="s">
        <v>3304</v>
      </c>
    </row>
    <row r="876" spans="1:8" x14ac:dyDescent="0.25">
      <c r="A876" s="47">
        <v>873</v>
      </c>
      <c r="B876" s="1">
        <v>716066</v>
      </c>
      <c r="C876" s="10" t="s">
        <v>3</v>
      </c>
      <c r="D876" s="10" t="s">
        <v>1353</v>
      </c>
      <c r="E876" s="48" t="s">
        <v>3741</v>
      </c>
      <c r="F876" s="9" t="str">
        <f>VLOOKUP(B876,[1]Лист1!A:F,6,0)</f>
        <v>магазин</v>
      </c>
      <c r="G876" s="3" t="s">
        <v>3303</v>
      </c>
      <c r="H876" s="3" t="s">
        <v>3304</v>
      </c>
    </row>
    <row r="877" spans="1:8" x14ac:dyDescent="0.25">
      <c r="A877" s="47">
        <v>874</v>
      </c>
      <c r="B877" s="1">
        <v>723489</v>
      </c>
      <c r="C877" s="10" t="s">
        <v>55</v>
      </c>
      <c r="D877" s="10" t="s">
        <v>247</v>
      </c>
      <c r="E877" s="48" t="s">
        <v>3742</v>
      </c>
      <c r="F877" s="9" t="str">
        <f>VLOOKUP(B877,[1]Лист1!A:F,6,0)</f>
        <v>магазин</v>
      </c>
      <c r="G877" s="3" t="s">
        <v>3303</v>
      </c>
      <c r="H877" s="3" t="s">
        <v>3304</v>
      </c>
    </row>
    <row r="878" spans="1:8" x14ac:dyDescent="0.25">
      <c r="A878" s="47">
        <v>875</v>
      </c>
      <c r="B878" s="1">
        <v>727380</v>
      </c>
      <c r="C878" s="10" t="s">
        <v>3</v>
      </c>
      <c r="D878" s="10" t="s">
        <v>1253</v>
      </c>
      <c r="E878" s="48" t="s">
        <v>1581</v>
      </c>
      <c r="F878" s="9" t="str">
        <f>VLOOKUP(B878,[1]Лист1!A:F,6,0)</f>
        <v>магазин</v>
      </c>
      <c r="G878" s="3" t="s">
        <v>3303</v>
      </c>
      <c r="H878" s="3" t="s">
        <v>3304</v>
      </c>
    </row>
    <row r="879" spans="1:8" x14ac:dyDescent="0.25">
      <c r="A879" s="47">
        <v>876</v>
      </c>
      <c r="B879" s="1">
        <v>727421</v>
      </c>
      <c r="C879" s="10" t="s">
        <v>17</v>
      </c>
      <c r="D879" s="10" t="s">
        <v>3743</v>
      </c>
      <c r="E879" s="48" t="s">
        <v>3744</v>
      </c>
      <c r="F879" s="9" t="str">
        <f>VLOOKUP(B879,[1]Лист1!A:F,6,0)</f>
        <v>магазин</v>
      </c>
      <c r="G879" s="3" t="s">
        <v>3303</v>
      </c>
      <c r="H879" s="3" t="s">
        <v>3304</v>
      </c>
    </row>
    <row r="880" spans="1:8" x14ac:dyDescent="0.25">
      <c r="A880" s="47">
        <v>877</v>
      </c>
      <c r="B880" s="1">
        <v>751638</v>
      </c>
      <c r="C880" s="10" t="s">
        <v>3</v>
      </c>
      <c r="D880" s="10" t="s">
        <v>751</v>
      </c>
      <c r="E880" s="48" t="s">
        <v>3745</v>
      </c>
      <c r="F880" s="9" t="str">
        <f>VLOOKUP(B880,[1]Лист1!A:F,6,0)</f>
        <v>магазин</v>
      </c>
      <c r="G880" s="3" t="s">
        <v>3303</v>
      </c>
      <c r="H880" s="3" t="s">
        <v>3304</v>
      </c>
    </row>
    <row r="881" spans="1:8" x14ac:dyDescent="0.25">
      <c r="A881" s="47">
        <v>878</v>
      </c>
      <c r="B881" s="1">
        <v>700014</v>
      </c>
      <c r="C881" s="10" t="s">
        <v>3</v>
      </c>
      <c r="D881" s="10" t="s">
        <v>332</v>
      </c>
      <c r="E881" s="48" t="s">
        <v>333</v>
      </c>
      <c r="F881" s="9" t="str">
        <f>VLOOKUP(B881,[1]Лист1!A:F,6,0)</f>
        <v>відділення банку</v>
      </c>
      <c r="G881" s="3" t="s">
        <v>3303</v>
      </c>
      <c r="H881" s="3" t="s">
        <v>3304</v>
      </c>
    </row>
    <row r="882" spans="1:8" x14ac:dyDescent="0.25">
      <c r="A882" s="47">
        <v>879</v>
      </c>
      <c r="B882" s="1">
        <v>700015</v>
      </c>
      <c r="C882" s="10" t="s">
        <v>3</v>
      </c>
      <c r="D882" s="10" t="s">
        <v>994</v>
      </c>
      <c r="E882" s="48" t="s">
        <v>1048</v>
      </c>
      <c r="F882" s="9" t="str">
        <f>VLOOKUP(B882,[1]Лист1!A:F,6,0)</f>
        <v>магазин</v>
      </c>
      <c r="G882" s="3" t="s">
        <v>3303</v>
      </c>
      <c r="H882" s="3" t="s">
        <v>3304</v>
      </c>
    </row>
    <row r="883" spans="1:8" x14ac:dyDescent="0.25">
      <c r="A883" s="47">
        <v>880</v>
      </c>
      <c r="B883" s="1">
        <v>700024</v>
      </c>
      <c r="C883" s="10" t="s">
        <v>83</v>
      </c>
      <c r="D883" s="10" t="s">
        <v>718</v>
      </c>
      <c r="E883" s="48" t="s">
        <v>719</v>
      </c>
      <c r="F883" s="9" t="str">
        <f>VLOOKUP(B883,[1]Лист1!A:F,6,0)</f>
        <v>магазин</v>
      </c>
      <c r="G883" s="3" t="s">
        <v>3303</v>
      </c>
      <c r="H883" s="3" t="s">
        <v>3304</v>
      </c>
    </row>
    <row r="884" spans="1:8" x14ac:dyDescent="0.25">
      <c r="A884" s="47">
        <v>881</v>
      </c>
      <c r="B884" s="1">
        <v>700030</v>
      </c>
      <c r="C884" s="10" t="s">
        <v>86</v>
      </c>
      <c r="D884" s="10" t="s">
        <v>1020</v>
      </c>
      <c r="E884" s="48" t="s">
        <v>1021</v>
      </c>
      <c r="F884" s="9" t="str">
        <f>VLOOKUP(B884,[1]Лист1!A:F,6,0)</f>
        <v>магазин</v>
      </c>
      <c r="G884" s="3" t="s">
        <v>3303</v>
      </c>
      <c r="H884" s="3" t="s">
        <v>3304</v>
      </c>
    </row>
    <row r="885" spans="1:8" x14ac:dyDescent="0.25">
      <c r="A885" s="47">
        <v>882</v>
      </c>
      <c r="B885" s="1">
        <v>700031</v>
      </c>
      <c r="C885" s="10" t="s">
        <v>86</v>
      </c>
      <c r="D885" s="10" t="s">
        <v>209</v>
      </c>
      <c r="E885" s="48" t="s">
        <v>210</v>
      </c>
      <c r="F885" s="9" t="str">
        <f>VLOOKUP(B885,[1]Лист1!A:F,6,0)</f>
        <v>магазин</v>
      </c>
      <c r="G885" s="3" t="s">
        <v>3303</v>
      </c>
      <c r="H885" s="3" t="s">
        <v>3304</v>
      </c>
    </row>
    <row r="886" spans="1:8" x14ac:dyDescent="0.25">
      <c r="A886" s="47">
        <v>883</v>
      </c>
      <c r="B886" s="1">
        <v>700081</v>
      </c>
      <c r="C886" s="10" t="s">
        <v>86</v>
      </c>
      <c r="D886" s="10" t="s">
        <v>3746</v>
      </c>
      <c r="E886" s="48" t="s">
        <v>3747</v>
      </c>
      <c r="F886" s="9" t="str">
        <f>VLOOKUP(B886,[1]Лист1!A:F,6,0)</f>
        <v>магазин</v>
      </c>
      <c r="G886" s="3" t="s">
        <v>3303</v>
      </c>
      <c r="H886" s="3" t="s">
        <v>3304</v>
      </c>
    </row>
    <row r="887" spans="1:8" x14ac:dyDescent="0.25">
      <c r="A887" s="47">
        <v>884</v>
      </c>
      <c r="B887" s="1">
        <v>700108</v>
      </c>
      <c r="C887" s="10" t="s">
        <v>86</v>
      </c>
      <c r="D887" s="10" t="s">
        <v>1794</v>
      </c>
      <c r="E887" s="48" t="s">
        <v>1795</v>
      </c>
      <c r="F887" s="9" t="str">
        <f>VLOOKUP(B887,[1]Лист1!A:F,6,0)</f>
        <v>магазин</v>
      </c>
      <c r="G887" s="3" t="s">
        <v>3303</v>
      </c>
      <c r="H887" s="3" t="s">
        <v>3304</v>
      </c>
    </row>
    <row r="888" spans="1:8" x14ac:dyDescent="0.25">
      <c r="A888" s="47">
        <v>885</v>
      </c>
      <c r="B888" s="1">
        <v>700115</v>
      </c>
      <c r="C888" s="10" t="s">
        <v>55</v>
      </c>
      <c r="D888" s="10" t="s">
        <v>59</v>
      </c>
      <c r="E888" s="48" t="s">
        <v>3748</v>
      </c>
      <c r="F888" s="9" t="str">
        <f>VLOOKUP(B888,[1]Лист1!A:F,6,0)</f>
        <v>магазин</v>
      </c>
      <c r="G888" s="3" t="s">
        <v>3303</v>
      </c>
      <c r="H888" s="3" t="s">
        <v>3304</v>
      </c>
    </row>
    <row r="889" spans="1:8" x14ac:dyDescent="0.25">
      <c r="A889" s="47">
        <v>886</v>
      </c>
      <c r="B889" s="1">
        <v>700122</v>
      </c>
      <c r="C889" s="10" t="s">
        <v>46</v>
      </c>
      <c r="D889" s="10" t="s">
        <v>612</v>
      </c>
      <c r="E889" s="48" t="s">
        <v>613</v>
      </c>
      <c r="F889" s="9" t="str">
        <f>VLOOKUP(B889,[1]Лист1!A:F,6,0)</f>
        <v>магазин</v>
      </c>
      <c r="G889" s="3" t="s">
        <v>3303</v>
      </c>
      <c r="H889" s="3" t="s">
        <v>3304</v>
      </c>
    </row>
    <row r="890" spans="1:8" x14ac:dyDescent="0.25">
      <c r="A890" s="47">
        <v>887</v>
      </c>
      <c r="B890" s="1">
        <v>700125</v>
      </c>
      <c r="C890" s="10" t="s">
        <v>109</v>
      </c>
      <c r="D890" s="10" t="s">
        <v>2018</v>
      </c>
      <c r="E890" s="48" t="s">
        <v>2019</v>
      </c>
      <c r="F890" s="9" t="str">
        <f>VLOOKUP(B890,[1]Лист1!A:F,6,0)</f>
        <v>магазин</v>
      </c>
      <c r="G890" s="3" t="s">
        <v>3303</v>
      </c>
      <c r="H890" s="3" t="s">
        <v>3304</v>
      </c>
    </row>
    <row r="891" spans="1:8" x14ac:dyDescent="0.25">
      <c r="A891" s="47">
        <v>888</v>
      </c>
      <c r="B891" s="1">
        <v>700141</v>
      </c>
      <c r="C891" s="10" t="s">
        <v>20</v>
      </c>
      <c r="D891" s="10" t="s">
        <v>438</v>
      </c>
      <c r="E891" s="48" t="s">
        <v>1639</v>
      </c>
      <c r="F891" s="9" t="str">
        <f>VLOOKUP(B891,[1]Лист1!A:F,6,0)</f>
        <v>магазин</v>
      </c>
      <c r="G891" s="3" t="s">
        <v>3303</v>
      </c>
      <c r="H891" s="3" t="s">
        <v>3304</v>
      </c>
    </row>
    <row r="892" spans="1:8" x14ac:dyDescent="0.25">
      <c r="A892" s="47">
        <v>889</v>
      </c>
      <c r="B892" s="1">
        <v>700142</v>
      </c>
      <c r="C892" s="10" t="s">
        <v>14</v>
      </c>
      <c r="D892" s="10" t="s">
        <v>15</v>
      </c>
      <c r="E892" s="48" t="s">
        <v>1776</v>
      </c>
      <c r="F892" s="9" t="str">
        <f>VLOOKUP(B892,[1]Лист1!A:F,6,0)</f>
        <v>магазин</v>
      </c>
      <c r="G892" s="3" t="s">
        <v>3303</v>
      </c>
      <c r="H892" s="3" t="s">
        <v>3304</v>
      </c>
    </row>
    <row r="893" spans="1:8" x14ac:dyDescent="0.25">
      <c r="A893" s="47">
        <v>890</v>
      </c>
      <c r="B893" s="1">
        <v>700146</v>
      </c>
      <c r="C893" s="10" t="s">
        <v>86</v>
      </c>
      <c r="D893" s="10" t="s">
        <v>1800</v>
      </c>
      <c r="E893" s="48" t="s">
        <v>1801</v>
      </c>
      <c r="F893" s="9" t="str">
        <f>VLOOKUP(B893,[1]Лист1!A:F,6,0)</f>
        <v>магазин</v>
      </c>
      <c r="G893" s="3" t="s">
        <v>3303</v>
      </c>
      <c r="H893" s="3" t="s">
        <v>3304</v>
      </c>
    </row>
    <row r="894" spans="1:8" x14ac:dyDescent="0.25">
      <c r="A894" s="47">
        <v>891</v>
      </c>
      <c r="B894" s="1">
        <v>700151</v>
      </c>
      <c r="C894" s="10" t="s">
        <v>62</v>
      </c>
      <c r="D894" s="10" t="s">
        <v>2924</v>
      </c>
      <c r="E894" s="48" t="s">
        <v>3749</v>
      </c>
      <c r="F894" s="9" t="str">
        <f>VLOOKUP(B894,[1]Лист1!A:F,6,0)</f>
        <v>магазин</v>
      </c>
      <c r="G894" s="3" t="s">
        <v>3303</v>
      </c>
      <c r="H894" s="3" t="s">
        <v>3304</v>
      </c>
    </row>
    <row r="895" spans="1:8" x14ac:dyDescent="0.25">
      <c r="A895" s="47">
        <v>892</v>
      </c>
      <c r="B895" s="1">
        <v>700152</v>
      </c>
      <c r="C895" s="10" t="s">
        <v>86</v>
      </c>
      <c r="D895" s="10" t="s">
        <v>2143</v>
      </c>
      <c r="E895" s="48" t="s">
        <v>2864</v>
      </c>
      <c r="F895" s="9" t="str">
        <f>VLOOKUP(B895,[1]Лист1!A:F,6,0)</f>
        <v>магазин</v>
      </c>
      <c r="G895" s="3" t="s">
        <v>3303</v>
      </c>
      <c r="H895" s="3" t="s">
        <v>3304</v>
      </c>
    </row>
    <row r="896" spans="1:8" x14ac:dyDescent="0.25">
      <c r="A896" s="47">
        <v>893</v>
      </c>
      <c r="B896" s="1">
        <v>700157</v>
      </c>
      <c r="C896" s="10" t="s">
        <v>120</v>
      </c>
      <c r="D896" s="10" t="s">
        <v>121</v>
      </c>
      <c r="E896" s="48" t="s">
        <v>1738</v>
      </c>
      <c r="F896" s="9" t="str">
        <f>VLOOKUP(B896,[1]Лист1!A:F,6,0)</f>
        <v>магазин</v>
      </c>
      <c r="G896" s="3" t="s">
        <v>3303</v>
      </c>
      <c r="H896" s="3" t="s">
        <v>3304</v>
      </c>
    </row>
    <row r="897" spans="1:8" x14ac:dyDescent="0.25">
      <c r="A897" s="47">
        <v>894</v>
      </c>
      <c r="B897" s="1">
        <v>700171</v>
      </c>
      <c r="C897" s="10" t="s">
        <v>143</v>
      </c>
      <c r="D897" s="10" t="s">
        <v>1485</v>
      </c>
      <c r="E897" s="48" t="s">
        <v>3750</v>
      </c>
      <c r="F897" s="9" t="str">
        <f>VLOOKUP(B897,[1]Лист1!A:F,6,0)</f>
        <v>магазин</v>
      </c>
      <c r="G897" s="3" t="s">
        <v>3303</v>
      </c>
      <c r="H897" s="3" t="s">
        <v>3304</v>
      </c>
    </row>
    <row r="898" spans="1:8" x14ac:dyDescent="0.25">
      <c r="A898" s="47">
        <v>895</v>
      </c>
      <c r="B898" s="1">
        <v>700272</v>
      </c>
      <c r="C898" s="10" t="s">
        <v>344</v>
      </c>
      <c r="D898" s="10" t="s">
        <v>420</v>
      </c>
      <c r="E898" s="48" t="s">
        <v>421</v>
      </c>
      <c r="F898" s="9" t="str">
        <f>VLOOKUP(B898,[1]Лист1!A:F,6,0)</f>
        <v>магазин</v>
      </c>
      <c r="G898" s="3" t="s">
        <v>3303</v>
      </c>
      <c r="H898" s="3" t="s">
        <v>3304</v>
      </c>
    </row>
    <row r="899" spans="1:8" x14ac:dyDescent="0.25">
      <c r="A899" s="47">
        <v>896</v>
      </c>
      <c r="B899" s="1">
        <v>700280</v>
      </c>
      <c r="C899" s="10" t="s">
        <v>143</v>
      </c>
      <c r="D899" s="10" t="s">
        <v>1269</v>
      </c>
      <c r="E899" s="48" t="s">
        <v>2479</v>
      </c>
      <c r="F899" s="9" t="str">
        <f>VLOOKUP(B899,[1]Лист1!A:F,6,0)</f>
        <v>магазин</v>
      </c>
      <c r="G899" s="3" t="s">
        <v>3303</v>
      </c>
      <c r="H899" s="3" t="s">
        <v>3304</v>
      </c>
    </row>
    <row r="900" spans="1:8" x14ac:dyDescent="0.25">
      <c r="A900" s="47">
        <v>897</v>
      </c>
      <c r="B900" s="1">
        <v>700286</v>
      </c>
      <c r="C900" s="10" t="s">
        <v>46</v>
      </c>
      <c r="D900" s="10" t="s">
        <v>47</v>
      </c>
      <c r="E900" s="48" t="s">
        <v>3751</v>
      </c>
      <c r="F900" s="9" t="str">
        <f>VLOOKUP(B900,[1]Лист1!A:F,6,0)</f>
        <v>магазин</v>
      </c>
      <c r="G900" s="3" t="s">
        <v>3303</v>
      </c>
      <c r="H900" s="3" t="s">
        <v>3304</v>
      </c>
    </row>
    <row r="901" spans="1:8" x14ac:dyDescent="0.25">
      <c r="A901" s="47">
        <v>898</v>
      </c>
      <c r="B901" s="1">
        <v>700291</v>
      </c>
      <c r="C901" s="10" t="s">
        <v>17</v>
      </c>
      <c r="D901" s="10" t="s">
        <v>18</v>
      </c>
      <c r="E901" s="48" t="s">
        <v>2506</v>
      </c>
      <c r="F901" s="9" t="str">
        <f>VLOOKUP(B901,[1]Лист1!A:F,6,0)</f>
        <v>магазин</v>
      </c>
      <c r="G901" s="3" t="s">
        <v>3303</v>
      </c>
      <c r="H901" s="3" t="s">
        <v>3304</v>
      </c>
    </row>
    <row r="902" spans="1:8" x14ac:dyDescent="0.25">
      <c r="A902" s="47">
        <v>899</v>
      </c>
      <c r="B902" s="1">
        <v>700298</v>
      </c>
      <c r="C902" s="10" t="s">
        <v>17</v>
      </c>
      <c r="D902" s="10" t="s">
        <v>931</v>
      </c>
      <c r="E902" s="48" t="s">
        <v>949</v>
      </c>
      <c r="F902" s="9" t="str">
        <f>VLOOKUP(B902,[1]Лист1!A:F,6,0)</f>
        <v>магазин</v>
      </c>
      <c r="G902" s="3" t="s">
        <v>3303</v>
      </c>
      <c r="H902" s="3" t="s">
        <v>3304</v>
      </c>
    </row>
    <row r="903" spans="1:8" x14ac:dyDescent="0.25">
      <c r="A903" s="47">
        <v>900</v>
      </c>
      <c r="B903" s="1">
        <v>700328</v>
      </c>
      <c r="C903" s="10" t="s">
        <v>46</v>
      </c>
      <c r="D903" s="10" t="s">
        <v>447</v>
      </c>
      <c r="E903" s="48" t="s">
        <v>3752</v>
      </c>
      <c r="F903" s="9" t="str">
        <f>VLOOKUP(B903,[1]Лист1!A:F,6,0)</f>
        <v>магазин</v>
      </c>
      <c r="G903" s="3" t="s">
        <v>3303</v>
      </c>
      <c r="H903" s="3" t="s">
        <v>3304</v>
      </c>
    </row>
    <row r="904" spans="1:8" x14ac:dyDescent="0.25">
      <c r="A904" s="47">
        <v>901</v>
      </c>
      <c r="B904" s="1">
        <v>700347</v>
      </c>
      <c r="C904" s="10" t="s">
        <v>3</v>
      </c>
      <c r="D904" s="10" t="s">
        <v>3753</v>
      </c>
      <c r="E904" s="48" t="s">
        <v>3754</v>
      </c>
      <c r="F904" s="9" t="str">
        <f>VLOOKUP(B904,[1]Лист1!A:F,6,0)</f>
        <v>магазин</v>
      </c>
      <c r="G904" s="3" t="s">
        <v>3303</v>
      </c>
      <c r="H904" s="3" t="s">
        <v>3304</v>
      </c>
    </row>
    <row r="905" spans="1:8" x14ac:dyDescent="0.25">
      <c r="A905" s="47">
        <v>902</v>
      </c>
      <c r="B905" s="1">
        <v>700359</v>
      </c>
      <c r="C905" s="10" t="s">
        <v>43</v>
      </c>
      <c r="D905" s="10" t="s">
        <v>44</v>
      </c>
      <c r="E905" s="48" t="s">
        <v>3755</v>
      </c>
      <c r="F905" s="9" t="str">
        <f>VLOOKUP(B905,[1]Лист1!A:F,6,0)</f>
        <v>магазин</v>
      </c>
      <c r="G905" s="3" t="s">
        <v>3303</v>
      </c>
      <c r="H905" s="3" t="s">
        <v>3304</v>
      </c>
    </row>
    <row r="906" spans="1:8" x14ac:dyDescent="0.25">
      <c r="A906" s="47">
        <v>903</v>
      </c>
      <c r="B906" s="1">
        <v>700360</v>
      </c>
      <c r="C906" s="10" t="s">
        <v>17</v>
      </c>
      <c r="D906" s="10" t="s">
        <v>931</v>
      </c>
      <c r="E906" s="48" t="s">
        <v>2372</v>
      </c>
      <c r="F906" s="9" t="str">
        <f>VLOOKUP(B906,[1]Лист1!A:F,6,0)</f>
        <v>відділення банку</v>
      </c>
      <c r="G906" s="3" t="s">
        <v>3303</v>
      </c>
      <c r="H906" s="3" t="s">
        <v>3304</v>
      </c>
    </row>
    <row r="907" spans="1:8" x14ac:dyDescent="0.25">
      <c r="A907" s="47">
        <v>904</v>
      </c>
      <c r="B907" s="1">
        <v>700369</v>
      </c>
      <c r="C907" s="10" t="s">
        <v>3</v>
      </c>
      <c r="D907" s="10" t="s">
        <v>4</v>
      </c>
      <c r="E907" s="48" t="s">
        <v>3271</v>
      </c>
      <c r="F907" s="9" t="str">
        <f>VLOOKUP(B907,[1]Лист1!A:F,6,0)</f>
        <v>магазин</v>
      </c>
      <c r="G907" s="3" t="s">
        <v>3303</v>
      </c>
      <c r="H907" s="3" t="s">
        <v>3304</v>
      </c>
    </row>
    <row r="908" spans="1:8" x14ac:dyDescent="0.25">
      <c r="A908" s="47">
        <v>905</v>
      </c>
      <c r="B908" s="1">
        <v>700407</v>
      </c>
      <c r="C908" s="10" t="s">
        <v>86</v>
      </c>
      <c r="D908" s="10" t="s">
        <v>3487</v>
      </c>
      <c r="E908" s="48" t="s">
        <v>3756</v>
      </c>
      <c r="F908" s="9" t="str">
        <f>VLOOKUP(B908,[1]Лист1!A:F,6,0)</f>
        <v>магазин</v>
      </c>
      <c r="G908" s="3" t="s">
        <v>3303</v>
      </c>
      <c r="H908" s="3" t="s">
        <v>3304</v>
      </c>
    </row>
    <row r="909" spans="1:8" x14ac:dyDescent="0.25">
      <c r="A909" s="47">
        <v>906</v>
      </c>
      <c r="B909" s="1">
        <v>700497</v>
      </c>
      <c r="C909" s="10" t="s">
        <v>20</v>
      </c>
      <c r="D909" s="10" t="s">
        <v>438</v>
      </c>
      <c r="E909" s="48" t="s">
        <v>2302</v>
      </c>
      <c r="F909" s="9" t="str">
        <f>VLOOKUP(B909,[1]Лист1!A:F,6,0)</f>
        <v>магазин</v>
      </c>
      <c r="G909" s="3" t="s">
        <v>3303</v>
      </c>
      <c r="H909" s="3" t="s">
        <v>3304</v>
      </c>
    </row>
    <row r="910" spans="1:8" x14ac:dyDescent="0.25">
      <c r="A910" s="47">
        <v>907</v>
      </c>
      <c r="B910" s="1">
        <v>700516</v>
      </c>
      <c r="C910" s="10" t="s">
        <v>754</v>
      </c>
      <c r="D910" s="10" t="s">
        <v>759</v>
      </c>
      <c r="E910" s="48" t="s">
        <v>797</v>
      </c>
      <c r="F910" s="9" t="str">
        <f>VLOOKUP(B910,[1]Лист1!A:F,6,0)</f>
        <v>магазин</v>
      </c>
      <c r="G910" s="3" t="s">
        <v>3303</v>
      </c>
      <c r="H910" s="3" t="s">
        <v>3304</v>
      </c>
    </row>
    <row r="911" spans="1:8" x14ac:dyDescent="0.25">
      <c r="A911" s="47">
        <v>908</v>
      </c>
      <c r="B911" s="1">
        <v>700538</v>
      </c>
      <c r="C911" s="10" t="s">
        <v>14</v>
      </c>
      <c r="D911" s="10" t="s">
        <v>15</v>
      </c>
      <c r="E911" s="48" t="s">
        <v>105</v>
      </c>
      <c r="F911" s="9" t="str">
        <f>VLOOKUP(B911,[1]Лист1!A:F,6,0)</f>
        <v>магазин</v>
      </c>
      <c r="G911" s="3" t="s">
        <v>3303</v>
      </c>
      <c r="H911" s="3" t="s">
        <v>3304</v>
      </c>
    </row>
    <row r="912" spans="1:8" x14ac:dyDescent="0.25">
      <c r="A912" s="47">
        <v>909</v>
      </c>
      <c r="B912" s="1">
        <v>700544</v>
      </c>
      <c r="C912" s="10" t="s">
        <v>17</v>
      </c>
      <c r="D912" s="10" t="s">
        <v>3153</v>
      </c>
      <c r="E912" s="48" t="s">
        <v>3154</v>
      </c>
      <c r="F912" s="9" t="str">
        <f>VLOOKUP(B912,[1]Лист1!A:F,6,0)</f>
        <v>магазин</v>
      </c>
      <c r="G912" s="3" t="s">
        <v>3303</v>
      </c>
      <c r="H912" s="3" t="s">
        <v>3304</v>
      </c>
    </row>
    <row r="913" spans="1:8" x14ac:dyDescent="0.25">
      <c r="A913" s="47">
        <v>910</v>
      </c>
      <c r="B913" s="1">
        <v>700546</v>
      </c>
      <c r="C913" s="10" t="s">
        <v>86</v>
      </c>
      <c r="D913" s="10" t="s">
        <v>1641</v>
      </c>
      <c r="E913" s="48" t="s">
        <v>2991</v>
      </c>
      <c r="F913" s="9" t="str">
        <f>VLOOKUP(B913,[1]Лист1!A:F,6,0)</f>
        <v>відділення банку</v>
      </c>
      <c r="G913" s="3" t="s">
        <v>3303</v>
      </c>
      <c r="H913" s="3" t="s">
        <v>3304</v>
      </c>
    </row>
    <row r="914" spans="1:8" x14ac:dyDescent="0.25">
      <c r="A914" s="47">
        <v>911</v>
      </c>
      <c r="B914" s="1">
        <v>700563</v>
      </c>
      <c r="C914" s="10" t="s">
        <v>20</v>
      </c>
      <c r="D914" s="10" t="s">
        <v>438</v>
      </c>
      <c r="E914" s="48" t="s">
        <v>908</v>
      </c>
      <c r="F914" s="9" t="str">
        <f>VLOOKUP(B914,[1]Лист1!A:F,6,0)</f>
        <v>магазин</v>
      </c>
      <c r="G914" s="3" t="s">
        <v>3303</v>
      </c>
      <c r="H914" s="3" t="s">
        <v>3304</v>
      </c>
    </row>
    <row r="915" spans="1:8" x14ac:dyDescent="0.25">
      <c r="A915" s="47">
        <v>912</v>
      </c>
      <c r="B915" s="1">
        <v>700565</v>
      </c>
      <c r="C915" s="10" t="s">
        <v>40</v>
      </c>
      <c r="D915" s="10" t="s">
        <v>3757</v>
      </c>
      <c r="E915" s="48" t="s">
        <v>3758</v>
      </c>
      <c r="F915" s="9" t="str">
        <f>VLOOKUP(B915,[1]Лист1!A:F,6,0)</f>
        <v>відділення банку</v>
      </c>
      <c r="G915" s="3" t="s">
        <v>3303</v>
      </c>
      <c r="H915" s="3" t="s">
        <v>3304</v>
      </c>
    </row>
    <row r="916" spans="1:8" x14ac:dyDescent="0.25">
      <c r="A916" s="47">
        <v>913</v>
      </c>
      <c r="B916" s="1">
        <v>700566</v>
      </c>
      <c r="C916" s="10" t="s">
        <v>14</v>
      </c>
      <c r="D916" s="10" t="s">
        <v>15</v>
      </c>
      <c r="E916" s="48" t="s">
        <v>568</v>
      </c>
      <c r="F916" s="9" t="str">
        <f>VLOOKUP(B916,[1]Лист1!A:F,6,0)</f>
        <v>магазин</v>
      </c>
      <c r="G916" s="3" t="s">
        <v>3303</v>
      </c>
      <c r="H916" s="3" t="s">
        <v>3304</v>
      </c>
    </row>
    <row r="917" spans="1:8" x14ac:dyDescent="0.25">
      <c r="A917" s="47">
        <v>914</v>
      </c>
      <c r="B917" s="1">
        <v>700594</v>
      </c>
      <c r="C917" s="10" t="s">
        <v>3</v>
      </c>
      <c r="D917" s="10" t="s">
        <v>1328</v>
      </c>
      <c r="E917" s="48" t="s">
        <v>3759</v>
      </c>
      <c r="F917" s="9" t="str">
        <f>VLOOKUP(B917,[1]Лист1!A:F,6,0)</f>
        <v>магазин</v>
      </c>
      <c r="G917" s="3" t="s">
        <v>3303</v>
      </c>
      <c r="H917" s="3" t="s">
        <v>3304</v>
      </c>
    </row>
    <row r="918" spans="1:8" x14ac:dyDescent="0.25">
      <c r="A918" s="47">
        <v>915</v>
      </c>
      <c r="B918" s="1">
        <v>700659</v>
      </c>
      <c r="C918" s="10" t="s">
        <v>86</v>
      </c>
      <c r="D918" s="10" t="s">
        <v>1800</v>
      </c>
      <c r="E918" s="48" t="s">
        <v>3760</v>
      </c>
      <c r="F918" s="9" t="str">
        <f>VLOOKUP(B918,[1]Лист1!A:F,6,0)</f>
        <v>відділення банку</v>
      </c>
      <c r="G918" s="3" t="s">
        <v>3303</v>
      </c>
      <c r="H918" s="3" t="s">
        <v>3304</v>
      </c>
    </row>
    <row r="919" spans="1:8" x14ac:dyDescent="0.25">
      <c r="A919" s="47">
        <v>916</v>
      </c>
      <c r="B919" s="1">
        <v>700674</v>
      </c>
      <c r="C919" s="10" t="s">
        <v>37</v>
      </c>
      <c r="D919" s="10" t="s">
        <v>2243</v>
      </c>
      <c r="E919" s="48" t="s">
        <v>421</v>
      </c>
      <c r="F919" s="9" t="str">
        <f>VLOOKUP(B919,[1]Лист1!A:F,6,0)</f>
        <v>магазин</v>
      </c>
      <c r="G919" s="3" t="s">
        <v>3303</v>
      </c>
      <c r="H919" s="3" t="s">
        <v>3304</v>
      </c>
    </row>
    <row r="920" spans="1:8" x14ac:dyDescent="0.25">
      <c r="A920" s="47">
        <v>917</v>
      </c>
      <c r="B920" s="1">
        <v>700683</v>
      </c>
      <c r="C920" s="10" t="s">
        <v>86</v>
      </c>
      <c r="D920" s="10" t="s">
        <v>3761</v>
      </c>
      <c r="E920" s="48" t="s">
        <v>3762</v>
      </c>
      <c r="F920" s="9" t="str">
        <f>VLOOKUP(B920,[1]Лист1!A:F,6,0)</f>
        <v>магазин</v>
      </c>
      <c r="G920" s="3" t="s">
        <v>3303</v>
      </c>
      <c r="H920" s="3" t="s">
        <v>3304</v>
      </c>
    </row>
    <row r="921" spans="1:8" x14ac:dyDescent="0.25">
      <c r="A921" s="47">
        <v>918</v>
      </c>
      <c r="B921" s="1">
        <v>700691</v>
      </c>
      <c r="C921" s="10" t="s">
        <v>37</v>
      </c>
      <c r="D921" s="10" t="s">
        <v>228</v>
      </c>
      <c r="E921" s="48" t="s">
        <v>229</v>
      </c>
      <c r="F921" s="9" t="s">
        <v>16</v>
      </c>
      <c r="G921" s="3" t="s">
        <v>3303</v>
      </c>
      <c r="H921" s="3" t="s">
        <v>3304</v>
      </c>
    </row>
    <row r="922" spans="1:8" x14ac:dyDescent="0.25">
      <c r="A922" s="47">
        <v>919</v>
      </c>
      <c r="B922" s="1">
        <v>700692</v>
      </c>
      <c r="C922" s="10" t="s">
        <v>344</v>
      </c>
      <c r="D922" s="10" t="s">
        <v>417</v>
      </c>
      <c r="E922" s="48" t="s">
        <v>418</v>
      </c>
      <c r="F922" s="9" t="s">
        <v>16</v>
      </c>
      <c r="G922" s="3" t="s">
        <v>3303</v>
      </c>
      <c r="H922" s="3" t="s">
        <v>3304</v>
      </c>
    </row>
    <row r="923" spans="1:8" x14ac:dyDescent="0.25">
      <c r="A923" s="47">
        <v>920</v>
      </c>
      <c r="B923" s="1">
        <v>700704</v>
      </c>
      <c r="C923" s="10" t="s">
        <v>86</v>
      </c>
      <c r="D923" s="10" t="s">
        <v>281</v>
      </c>
      <c r="E923" s="48" t="s">
        <v>1693</v>
      </c>
      <c r="F923" s="9" t="str">
        <f>VLOOKUP(B923,[1]Лист1!A:F,6,0)</f>
        <v>магазин</v>
      </c>
      <c r="G923" s="3" t="s">
        <v>3303</v>
      </c>
      <c r="H923" s="3" t="s">
        <v>3304</v>
      </c>
    </row>
    <row r="924" spans="1:8" x14ac:dyDescent="0.25">
      <c r="A924" s="47">
        <v>921</v>
      </c>
      <c r="B924" s="1">
        <v>700705</v>
      </c>
      <c r="C924" s="10" t="s">
        <v>14</v>
      </c>
      <c r="D924" s="10" t="s">
        <v>15</v>
      </c>
      <c r="E924" s="48" t="s">
        <v>575</v>
      </c>
      <c r="F924" s="9" t="str">
        <f>VLOOKUP(B924,[1]Лист1!A:F,6,0)</f>
        <v>магазин</v>
      </c>
      <c r="G924" s="3" t="s">
        <v>3303</v>
      </c>
      <c r="H924" s="3" t="s">
        <v>3304</v>
      </c>
    </row>
    <row r="925" spans="1:8" x14ac:dyDescent="0.25">
      <c r="A925" s="47">
        <v>922</v>
      </c>
      <c r="B925" s="1">
        <v>700706</v>
      </c>
      <c r="C925" s="10" t="s">
        <v>120</v>
      </c>
      <c r="D925" s="10" t="s">
        <v>121</v>
      </c>
      <c r="E925" s="48" t="s">
        <v>460</v>
      </c>
      <c r="F925" s="9" t="str">
        <f>VLOOKUP(B925,[1]Лист1!A:F,6,0)</f>
        <v>магазин</v>
      </c>
      <c r="G925" s="3" t="s">
        <v>3303</v>
      </c>
      <c r="H925" s="3" t="s">
        <v>3304</v>
      </c>
    </row>
    <row r="926" spans="1:8" x14ac:dyDescent="0.25">
      <c r="A926" s="47">
        <v>923</v>
      </c>
      <c r="B926" s="1">
        <v>700707</v>
      </c>
      <c r="C926" s="10" t="s">
        <v>86</v>
      </c>
      <c r="D926" s="10" t="s">
        <v>2013</v>
      </c>
      <c r="E926" s="48" t="s">
        <v>2014</v>
      </c>
      <c r="F926" s="9" t="str">
        <f>VLOOKUP(B926,[1]Лист1!A:F,6,0)</f>
        <v>магазин</v>
      </c>
      <c r="G926" s="3" t="s">
        <v>3303</v>
      </c>
      <c r="H926" s="3" t="s">
        <v>3304</v>
      </c>
    </row>
    <row r="927" spans="1:8" x14ac:dyDescent="0.25">
      <c r="A927" s="47">
        <v>924</v>
      </c>
      <c r="B927" s="1">
        <v>700708</v>
      </c>
      <c r="C927" s="10" t="s">
        <v>3</v>
      </c>
      <c r="D927" s="10" t="s">
        <v>3753</v>
      </c>
      <c r="E927" s="48" t="s">
        <v>3763</v>
      </c>
      <c r="F927" s="9" t="str">
        <f>VLOOKUP(B927,[1]Лист1!A:F,6,0)</f>
        <v>магазин</v>
      </c>
      <c r="G927" s="3" t="s">
        <v>3303</v>
      </c>
      <c r="H927" s="3" t="s">
        <v>3304</v>
      </c>
    </row>
    <row r="928" spans="1:8" x14ac:dyDescent="0.25">
      <c r="A928" s="47">
        <v>925</v>
      </c>
      <c r="B928" s="1">
        <v>700709</v>
      </c>
      <c r="C928" s="10" t="s">
        <v>344</v>
      </c>
      <c r="D928" s="10" t="s">
        <v>345</v>
      </c>
      <c r="E928" s="48" t="s">
        <v>346</v>
      </c>
      <c r="F928" s="9" t="str">
        <f>VLOOKUP(B928,[1]Лист1!A:F,6,0)</f>
        <v>магазин</v>
      </c>
      <c r="G928" s="3" t="s">
        <v>3303</v>
      </c>
      <c r="H928" s="3" t="s">
        <v>3304</v>
      </c>
    </row>
    <row r="929" spans="1:8" x14ac:dyDescent="0.25">
      <c r="A929" s="47">
        <v>926</v>
      </c>
      <c r="B929" s="1">
        <v>700710</v>
      </c>
      <c r="C929" s="10" t="s">
        <v>120</v>
      </c>
      <c r="D929" s="10" t="s">
        <v>121</v>
      </c>
      <c r="E929" s="48" t="s">
        <v>3764</v>
      </c>
      <c r="F929" s="9" t="str">
        <f>VLOOKUP(B929,[1]Лист1!A:F,6,0)</f>
        <v>магазин</v>
      </c>
      <c r="G929" s="3" t="s">
        <v>3303</v>
      </c>
      <c r="H929" s="3" t="s">
        <v>3304</v>
      </c>
    </row>
    <row r="930" spans="1:8" x14ac:dyDescent="0.25">
      <c r="A930" s="47">
        <v>927</v>
      </c>
      <c r="B930" s="1">
        <v>700711</v>
      </c>
      <c r="C930" s="10" t="s">
        <v>37</v>
      </c>
      <c r="D930" s="10" t="s">
        <v>38</v>
      </c>
      <c r="E930" s="48" t="s">
        <v>3765</v>
      </c>
      <c r="F930" s="9" t="str">
        <f>VLOOKUP(B930,[1]Лист1!A:F,6,0)</f>
        <v>магазин</v>
      </c>
      <c r="G930" s="3" t="s">
        <v>3303</v>
      </c>
      <c r="H930" s="3" t="s">
        <v>3304</v>
      </c>
    </row>
    <row r="931" spans="1:8" x14ac:dyDescent="0.25">
      <c r="A931" s="47">
        <v>928</v>
      </c>
      <c r="B931" s="1">
        <v>700715</v>
      </c>
      <c r="C931" s="10" t="s">
        <v>40</v>
      </c>
      <c r="D931" s="10" t="s">
        <v>1519</v>
      </c>
      <c r="E931" s="48" t="s">
        <v>1520</v>
      </c>
      <c r="F931" s="9" t="str">
        <f>VLOOKUP(B931,[1]Лист1!A:F,6,0)</f>
        <v>магазин</v>
      </c>
      <c r="G931" s="3" t="s">
        <v>3303</v>
      </c>
      <c r="H931" s="3" t="s">
        <v>3304</v>
      </c>
    </row>
    <row r="932" spans="1:8" x14ac:dyDescent="0.25">
      <c r="A932" s="47">
        <v>929</v>
      </c>
      <c r="B932" s="1">
        <v>700718</v>
      </c>
      <c r="C932" s="10" t="s">
        <v>754</v>
      </c>
      <c r="D932" s="10" t="s">
        <v>788</v>
      </c>
      <c r="E932" s="48" t="s">
        <v>811</v>
      </c>
      <c r="F932" s="9" t="str">
        <f>VLOOKUP(B932,[1]Лист1!A:F,6,0)</f>
        <v>магазин</v>
      </c>
      <c r="G932" s="3" t="s">
        <v>3303</v>
      </c>
      <c r="H932" s="3" t="s">
        <v>3304</v>
      </c>
    </row>
    <row r="933" spans="1:8" x14ac:dyDescent="0.25">
      <c r="A933" s="47">
        <v>930</v>
      </c>
      <c r="B933" s="1">
        <v>700719</v>
      </c>
      <c r="C933" s="10" t="s">
        <v>86</v>
      </c>
      <c r="D933" s="10" t="s">
        <v>598</v>
      </c>
      <c r="E933" s="48" t="s">
        <v>1697</v>
      </c>
      <c r="F933" s="9" t="str">
        <f>VLOOKUP(B933,[1]Лист1!A:F,6,0)</f>
        <v>магазин</v>
      </c>
      <c r="G933" s="3" t="s">
        <v>3303</v>
      </c>
      <c r="H933" s="3" t="s">
        <v>3304</v>
      </c>
    </row>
    <row r="934" spans="1:8" x14ac:dyDescent="0.25">
      <c r="A934" s="47">
        <v>931</v>
      </c>
      <c r="B934" s="1">
        <v>700720</v>
      </c>
      <c r="C934" s="10" t="s">
        <v>3</v>
      </c>
      <c r="D934" s="10" t="s">
        <v>994</v>
      </c>
      <c r="E934" s="48" t="s">
        <v>1343</v>
      </c>
      <c r="F934" s="9" t="str">
        <f>VLOOKUP(B934,[1]Лист1!A:F,6,0)</f>
        <v>магазин</v>
      </c>
      <c r="G934" s="3" t="s">
        <v>3303</v>
      </c>
      <c r="H934" s="3" t="s">
        <v>3304</v>
      </c>
    </row>
    <row r="935" spans="1:8" x14ac:dyDescent="0.25">
      <c r="A935" s="47">
        <v>932</v>
      </c>
      <c r="B935" s="1">
        <v>700721</v>
      </c>
      <c r="C935" s="10" t="s">
        <v>106</v>
      </c>
      <c r="D935" s="10" t="s">
        <v>139</v>
      </c>
      <c r="E935" s="48" t="s">
        <v>3766</v>
      </c>
      <c r="F935" s="9" t="str">
        <f>VLOOKUP(B935,[1]Лист1!A:F,6,0)</f>
        <v>магазин</v>
      </c>
      <c r="G935" s="3" t="s">
        <v>3303</v>
      </c>
      <c r="H935" s="3" t="s">
        <v>3304</v>
      </c>
    </row>
    <row r="936" spans="1:8" x14ac:dyDescent="0.25">
      <c r="A936" s="47">
        <v>933</v>
      </c>
      <c r="B936" s="1">
        <v>700722</v>
      </c>
      <c r="C936" s="10" t="s">
        <v>344</v>
      </c>
      <c r="D936" s="10" t="s">
        <v>219</v>
      </c>
      <c r="E936" s="48" t="s">
        <v>3767</v>
      </c>
      <c r="F936" s="9" t="str">
        <f>VLOOKUP(B936,[1]Лист1!A:F,6,0)</f>
        <v>магазин</v>
      </c>
      <c r="G936" s="3" t="s">
        <v>3303</v>
      </c>
      <c r="H936" s="3" t="s">
        <v>3304</v>
      </c>
    </row>
    <row r="937" spans="1:8" x14ac:dyDescent="0.25">
      <c r="A937" s="47">
        <v>934</v>
      </c>
      <c r="B937" s="1">
        <v>700723</v>
      </c>
      <c r="C937" s="10" t="s">
        <v>3</v>
      </c>
      <c r="D937" s="10" t="s">
        <v>12</v>
      </c>
      <c r="E937" s="48" t="s">
        <v>3768</v>
      </c>
      <c r="F937" s="9" t="str">
        <f>VLOOKUP(B937,[1]Лист1!A:F,6,0)</f>
        <v>магазин</v>
      </c>
      <c r="G937" s="3" t="s">
        <v>3303</v>
      </c>
      <c r="H937" s="3" t="s">
        <v>3304</v>
      </c>
    </row>
    <row r="938" spans="1:8" x14ac:dyDescent="0.25">
      <c r="A938" s="47">
        <v>935</v>
      </c>
      <c r="B938" s="1">
        <v>700725</v>
      </c>
      <c r="C938" s="10" t="s">
        <v>55</v>
      </c>
      <c r="D938" s="10" t="s">
        <v>56</v>
      </c>
      <c r="E938" s="48" t="s">
        <v>57</v>
      </c>
      <c r="F938" s="9" t="str">
        <f>VLOOKUP(B938,[1]Лист1!A:F,6,0)</f>
        <v>магазин</v>
      </c>
      <c r="G938" s="3" t="s">
        <v>3303</v>
      </c>
      <c r="H938" s="3" t="s">
        <v>3304</v>
      </c>
    </row>
    <row r="939" spans="1:8" x14ac:dyDescent="0.25">
      <c r="A939" s="47">
        <v>936</v>
      </c>
      <c r="B939" s="1">
        <v>700726</v>
      </c>
      <c r="C939" s="10" t="s">
        <v>86</v>
      </c>
      <c r="D939" s="10" t="s">
        <v>1383</v>
      </c>
      <c r="E939" s="48" t="s">
        <v>3769</v>
      </c>
      <c r="F939" s="9" t="str">
        <f>VLOOKUP(B939,[1]Лист1!A:F,6,0)</f>
        <v>магазин</v>
      </c>
      <c r="G939" s="3" t="s">
        <v>3303</v>
      </c>
      <c r="H939" s="3" t="s">
        <v>3304</v>
      </c>
    </row>
    <row r="940" spans="1:8" x14ac:dyDescent="0.25">
      <c r="A940" s="47">
        <v>937</v>
      </c>
      <c r="B940" s="1">
        <v>700727</v>
      </c>
      <c r="C940" s="10" t="s">
        <v>20</v>
      </c>
      <c r="D940" s="10" t="s">
        <v>438</v>
      </c>
      <c r="E940" s="48" t="s">
        <v>3245</v>
      </c>
      <c r="F940" s="9" t="str">
        <f>VLOOKUP(B940,[1]Лист1!A:F,6,0)</f>
        <v>магазин</v>
      </c>
      <c r="G940" s="3" t="s">
        <v>3303</v>
      </c>
      <c r="H940" s="3" t="s">
        <v>3304</v>
      </c>
    </row>
    <row r="941" spans="1:8" x14ac:dyDescent="0.25">
      <c r="A941" s="47">
        <v>938</v>
      </c>
      <c r="B941" s="1">
        <v>700728</v>
      </c>
      <c r="C941" s="10" t="s">
        <v>37</v>
      </c>
      <c r="D941" s="10" t="s">
        <v>2254</v>
      </c>
      <c r="E941" s="48" t="s">
        <v>2255</v>
      </c>
      <c r="F941" s="9" t="str">
        <f>VLOOKUP(B941,[1]Лист1!A:F,6,0)</f>
        <v>магазин</v>
      </c>
      <c r="G941" s="3" t="s">
        <v>3303</v>
      </c>
      <c r="H941" s="3" t="s">
        <v>3304</v>
      </c>
    </row>
    <row r="942" spans="1:8" x14ac:dyDescent="0.25">
      <c r="A942" s="47">
        <v>939</v>
      </c>
      <c r="B942" s="1">
        <v>700729</v>
      </c>
      <c r="C942" s="10" t="s">
        <v>86</v>
      </c>
      <c r="D942" s="10" t="s">
        <v>3770</v>
      </c>
      <c r="E942" s="48" t="s">
        <v>3771</v>
      </c>
      <c r="F942" s="9" t="str">
        <f>VLOOKUP(B942,[1]Лист1!A:F,6,0)</f>
        <v>магазин</v>
      </c>
      <c r="G942" s="3" t="s">
        <v>3303</v>
      </c>
      <c r="H942" s="3" t="s">
        <v>3304</v>
      </c>
    </row>
    <row r="943" spans="1:8" x14ac:dyDescent="0.25">
      <c r="A943" s="47">
        <v>940</v>
      </c>
      <c r="B943" s="1">
        <v>700730</v>
      </c>
      <c r="C943" s="10" t="s">
        <v>3</v>
      </c>
      <c r="D943" s="10" t="s">
        <v>1251</v>
      </c>
      <c r="E943" s="48" t="s">
        <v>3772</v>
      </c>
      <c r="F943" s="9" t="str">
        <f>VLOOKUP(B943,[1]Лист1!A:F,6,0)</f>
        <v>магазин</v>
      </c>
      <c r="G943" s="3" t="s">
        <v>3303</v>
      </c>
      <c r="H943" s="3" t="s">
        <v>3304</v>
      </c>
    </row>
    <row r="944" spans="1:8" x14ac:dyDescent="0.25">
      <c r="A944" s="47">
        <v>941</v>
      </c>
      <c r="B944" s="1">
        <v>700731</v>
      </c>
      <c r="C944" s="10" t="s">
        <v>86</v>
      </c>
      <c r="D944" s="10" t="s">
        <v>330</v>
      </c>
      <c r="E944" s="48" t="s">
        <v>2192</v>
      </c>
      <c r="F944" s="9" t="str">
        <f>VLOOKUP(B944,[1]Лист1!A:F,6,0)</f>
        <v>магазин</v>
      </c>
      <c r="G944" s="3" t="s">
        <v>3303</v>
      </c>
      <c r="H944" s="3" t="s">
        <v>3304</v>
      </c>
    </row>
    <row r="945" spans="1:8" x14ac:dyDescent="0.25">
      <c r="A945" s="47">
        <v>942</v>
      </c>
      <c r="B945" s="1">
        <v>700732</v>
      </c>
      <c r="C945" s="10" t="s">
        <v>754</v>
      </c>
      <c r="D945" s="10" t="s">
        <v>759</v>
      </c>
      <c r="E945" s="48" t="s">
        <v>773</v>
      </c>
      <c r="F945" s="9" t="str">
        <f>VLOOKUP(B945,[1]Лист1!A:F,6,0)</f>
        <v>магазин</v>
      </c>
      <c r="G945" s="3" t="s">
        <v>3303</v>
      </c>
      <c r="H945" s="3" t="s">
        <v>3304</v>
      </c>
    </row>
    <row r="946" spans="1:8" x14ac:dyDescent="0.25">
      <c r="A946" s="47">
        <v>943</v>
      </c>
      <c r="B946" s="1">
        <v>700733</v>
      </c>
      <c r="C946" s="10" t="s">
        <v>86</v>
      </c>
      <c r="D946" s="10" t="s">
        <v>197</v>
      </c>
      <c r="E946" s="48" t="s">
        <v>504</v>
      </c>
      <c r="F946" s="9" t="str">
        <f>VLOOKUP(B946,[1]Лист1!A:F,6,0)</f>
        <v>магазин</v>
      </c>
      <c r="G946" s="3" t="s">
        <v>3303</v>
      </c>
      <c r="H946" s="3" t="s">
        <v>3304</v>
      </c>
    </row>
    <row r="947" spans="1:8" x14ac:dyDescent="0.25">
      <c r="A947" s="47">
        <v>944</v>
      </c>
      <c r="B947" s="1">
        <v>700734</v>
      </c>
      <c r="C947" s="10" t="s">
        <v>17</v>
      </c>
      <c r="D947" s="10" t="s">
        <v>2348</v>
      </c>
      <c r="E947" s="48" t="s">
        <v>3152</v>
      </c>
      <c r="F947" s="9" t="str">
        <f>VLOOKUP(B947,[1]Лист1!A:F,6,0)</f>
        <v>магазин</v>
      </c>
      <c r="G947" s="3" t="s">
        <v>3303</v>
      </c>
      <c r="H947" s="3" t="s">
        <v>3304</v>
      </c>
    </row>
    <row r="948" spans="1:8" x14ac:dyDescent="0.25">
      <c r="A948" s="47">
        <v>945</v>
      </c>
      <c r="B948" s="1">
        <v>700735</v>
      </c>
      <c r="C948" s="10" t="s">
        <v>86</v>
      </c>
      <c r="D948" s="10" t="s">
        <v>1677</v>
      </c>
      <c r="E948" s="48" t="s">
        <v>1678</v>
      </c>
      <c r="F948" s="9" t="str">
        <f>VLOOKUP(B948,[1]Лист1!A:F,6,0)</f>
        <v>магазин</v>
      </c>
      <c r="G948" s="3" t="s">
        <v>3303</v>
      </c>
      <c r="H948" s="3" t="s">
        <v>3304</v>
      </c>
    </row>
    <row r="949" spans="1:8" x14ac:dyDescent="0.25">
      <c r="A949" s="47">
        <v>946</v>
      </c>
      <c r="B949" s="1">
        <v>700744</v>
      </c>
      <c r="C949" s="10" t="s">
        <v>55</v>
      </c>
      <c r="D949" s="10" t="s">
        <v>59</v>
      </c>
      <c r="E949" s="48" t="s">
        <v>2651</v>
      </c>
      <c r="F949" s="9" t="str">
        <f>VLOOKUP(B949,[1]Лист1!A:F,6,0)</f>
        <v>магазин</v>
      </c>
      <c r="G949" s="3" t="s">
        <v>3303</v>
      </c>
      <c r="H949" s="3" t="s">
        <v>3304</v>
      </c>
    </row>
    <row r="950" spans="1:8" x14ac:dyDescent="0.25">
      <c r="A950" s="47">
        <v>947</v>
      </c>
      <c r="B950" s="1">
        <v>700745</v>
      </c>
      <c r="C950" s="10" t="s">
        <v>14</v>
      </c>
      <c r="D950" s="10" t="s">
        <v>15</v>
      </c>
      <c r="E950" s="48" t="s">
        <v>1912</v>
      </c>
      <c r="F950" s="9" t="str">
        <f>VLOOKUP(B950,[1]Лист1!A:F,6,0)</f>
        <v>магазин</v>
      </c>
      <c r="G950" s="3" t="s">
        <v>3303</v>
      </c>
      <c r="H950" s="3" t="s">
        <v>3304</v>
      </c>
    </row>
    <row r="951" spans="1:8" x14ac:dyDescent="0.25">
      <c r="A951" s="47">
        <v>948</v>
      </c>
      <c r="B951" s="1">
        <v>700754</v>
      </c>
      <c r="C951" s="10" t="s">
        <v>83</v>
      </c>
      <c r="D951" s="10" t="s">
        <v>84</v>
      </c>
      <c r="E951" s="48" t="s">
        <v>85</v>
      </c>
      <c r="F951" s="9" t="str">
        <f>VLOOKUP(B951,[1]Лист1!A:F,6,0)</f>
        <v>магазин</v>
      </c>
      <c r="G951" s="3" t="s">
        <v>3303</v>
      </c>
      <c r="H951" s="3" t="s">
        <v>3304</v>
      </c>
    </row>
    <row r="952" spans="1:8" x14ac:dyDescent="0.25">
      <c r="A952" s="47">
        <v>949</v>
      </c>
      <c r="B952" s="1">
        <v>700757</v>
      </c>
      <c r="C952" s="10" t="s">
        <v>3</v>
      </c>
      <c r="D952" s="10" t="s">
        <v>994</v>
      </c>
      <c r="E952" s="48" t="s">
        <v>2850</v>
      </c>
      <c r="F952" s="9" t="str">
        <f>VLOOKUP(B952,[1]Лист1!A:F,6,0)</f>
        <v>магазин</v>
      </c>
      <c r="G952" s="3" t="s">
        <v>3303</v>
      </c>
      <c r="H952" s="3" t="s">
        <v>3304</v>
      </c>
    </row>
    <row r="953" spans="1:8" x14ac:dyDescent="0.25">
      <c r="A953" s="47">
        <v>950</v>
      </c>
      <c r="B953" s="1">
        <v>700762</v>
      </c>
      <c r="C953" s="10" t="s">
        <v>86</v>
      </c>
      <c r="D953" s="10" t="s">
        <v>145</v>
      </c>
      <c r="E953" s="48" t="s">
        <v>3773</v>
      </c>
      <c r="F953" s="9" t="str">
        <f>VLOOKUP(B953,[1]Лист1!A:F,6,0)</f>
        <v>магазин</v>
      </c>
      <c r="G953" s="3" t="s">
        <v>3303</v>
      </c>
      <c r="H953" s="3" t="s">
        <v>3304</v>
      </c>
    </row>
    <row r="954" spans="1:8" x14ac:dyDescent="0.25">
      <c r="A954" s="47">
        <v>951</v>
      </c>
      <c r="B954" s="1">
        <v>700766</v>
      </c>
      <c r="C954" s="10" t="s">
        <v>3</v>
      </c>
      <c r="D954" s="10" t="s">
        <v>4</v>
      </c>
      <c r="E954" s="48" t="s">
        <v>3774</v>
      </c>
      <c r="F954" s="9" t="str">
        <f>VLOOKUP(B954,[1]Лист1!A:F,6,0)</f>
        <v>магазин</v>
      </c>
      <c r="G954" s="3" t="s">
        <v>3303</v>
      </c>
      <c r="H954" s="3" t="s">
        <v>3304</v>
      </c>
    </row>
    <row r="955" spans="1:8" x14ac:dyDescent="0.25">
      <c r="A955" s="47">
        <v>952</v>
      </c>
      <c r="B955" s="1">
        <v>700767</v>
      </c>
      <c r="C955" s="10" t="s">
        <v>3</v>
      </c>
      <c r="D955" s="10" t="s">
        <v>4</v>
      </c>
      <c r="E955" s="48" t="s">
        <v>3231</v>
      </c>
      <c r="F955" s="9" t="str">
        <f>VLOOKUP(B955,[1]Лист1!A:F,6,0)</f>
        <v>магазин</v>
      </c>
      <c r="G955" s="3" t="s">
        <v>3303</v>
      </c>
      <c r="H955" s="3" t="s">
        <v>3304</v>
      </c>
    </row>
    <row r="956" spans="1:8" x14ac:dyDescent="0.25">
      <c r="A956" s="47">
        <v>953</v>
      </c>
      <c r="B956" s="1">
        <v>700768</v>
      </c>
      <c r="C956" s="10" t="s">
        <v>17</v>
      </c>
      <c r="D956" s="10" t="s">
        <v>2362</v>
      </c>
      <c r="E956" s="48" t="s">
        <v>3775</v>
      </c>
      <c r="F956" s="9" t="str">
        <f>VLOOKUP(B956,[1]Лист1!A:F,6,0)</f>
        <v>магазин</v>
      </c>
      <c r="G956" s="3" t="s">
        <v>3303</v>
      </c>
      <c r="H956" s="3" t="s">
        <v>3304</v>
      </c>
    </row>
    <row r="957" spans="1:8" x14ac:dyDescent="0.25">
      <c r="A957" s="47">
        <v>954</v>
      </c>
      <c r="B957" s="1">
        <v>700769</v>
      </c>
      <c r="C957" s="10" t="s">
        <v>40</v>
      </c>
      <c r="D957" s="10" t="s">
        <v>300</v>
      </c>
      <c r="E957" s="48" t="s">
        <v>2633</v>
      </c>
      <c r="F957" s="9" t="str">
        <f>VLOOKUP(B957,[1]Лист1!A:F,6,0)</f>
        <v>магазин</v>
      </c>
      <c r="G957" s="3" t="s">
        <v>3303</v>
      </c>
      <c r="H957" s="3" t="s">
        <v>3304</v>
      </c>
    </row>
    <row r="958" spans="1:8" x14ac:dyDescent="0.25">
      <c r="A958" s="47">
        <v>955</v>
      </c>
      <c r="B958" s="1">
        <v>700770</v>
      </c>
      <c r="C958" s="10" t="s">
        <v>55</v>
      </c>
      <c r="D958" s="10" t="s">
        <v>3776</v>
      </c>
      <c r="E958" s="48" t="s">
        <v>3777</v>
      </c>
      <c r="F958" s="9" t="str">
        <f>VLOOKUP(B958,[1]Лист1!A:F,6,0)</f>
        <v>магазин</v>
      </c>
      <c r="G958" s="3" t="s">
        <v>3303</v>
      </c>
      <c r="H958" s="3" t="s">
        <v>3304</v>
      </c>
    </row>
    <row r="959" spans="1:8" x14ac:dyDescent="0.25">
      <c r="A959" s="47">
        <v>956</v>
      </c>
      <c r="B959" s="1">
        <v>700771</v>
      </c>
      <c r="C959" s="10" t="s">
        <v>120</v>
      </c>
      <c r="D959" s="10" t="s">
        <v>121</v>
      </c>
      <c r="E959" s="48" t="s">
        <v>1529</v>
      </c>
      <c r="F959" s="9" t="str">
        <f>VLOOKUP(B959,[1]Лист1!A:F,6,0)</f>
        <v>магазин</v>
      </c>
      <c r="G959" s="3" t="s">
        <v>3303</v>
      </c>
      <c r="H959" s="3" t="s">
        <v>3304</v>
      </c>
    </row>
    <row r="960" spans="1:8" x14ac:dyDescent="0.25">
      <c r="A960" s="47">
        <v>957</v>
      </c>
      <c r="B960" s="1">
        <v>700772</v>
      </c>
      <c r="C960" s="10" t="s">
        <v>86</v>
      </c>
      <c r="D960" s="10" t="s">
        <v>287</v>
      </c>
      <c r="E960" s="48" t="s">
        <v>2435</v>
      </c>
      <c r="F960" s="9" t="str">
        <f>VLOOKUP(B960,[1]Лист1!A:F,6,0)</f>
        <v>магазин</v>
      </c>
      <c r="G960" s="3" t="s">
        <v>3303</v>
      </c>
      <c r="H960" s="3" t="s">
        <v>3304</v>
      </c>
    </row>
    <row r="961" spans="1:8" x14ac:dyDescent="0.25">
      <c r="A961" s="47">
        <v>958</v>
      </c>
      <c r="B961" s="1">
        <v>700773</v>
      </c>
      <c r="C961" s="10" t="s">
        <v>86</v>
      </c>
      <c r="D961" s="10" t="s">
        <v>2488</v>
      </c>
      <c r="E961" s="48" t="s">
        <v>2769</v>
      </c>
      <c r="F961" s="9" t="str">
        <f>VLOOKUP(B961,[1]Лист1!A:F,6,0)</f>
        <v>магазин</v>
      </c>
      <c r="G961" s="3" t="s">
        <v>3303</v>
      </c>
      <c r="H961" s="3" t="s">
        <v>3304</v>
      </c>
    </row>
    <row r="962" spans="1:8" x14ac:dyDescent="0.25">
      <c r="A962" s="47">
        <v>959</v>
      </c>
      <c r="B962" s="1">
        <v>700774</v>
      </c>
      <c r="C962" s="10" t="s">
        <v>120</v>
      </c>
      <c r="D962" s="10" t="s">
        <v>121</v>
      </c>
      <c r="E962" s="48" t="s">
        <v>1528</v>
      </c>
      <c r="F962" s="9" t="str">
        <f>VLOOKUP(B962,[1]Лист1!A:F,6,0)</f>
        <v>магазин</v>
      </c>
      <c r="G962" s="3" t="s">
        <v>3303</v>
      </c>
      <c r="H962" s="3" t="s">
        <v>3304</v>
      </c>
    </row>
    <row r="963" spans="1:8" x14ac:dyDescent="0.25">
      <c r="A963" s="47">
        <v>960</v>
      </c>
      <c r="B963" s="1">
        <v>700775</v>
      </c>
      <c r="C963" s="10" t="s">
        <v>86</v>
      </c>
      <c r="D963" s="10" t="s">
        <v>734</v>
      </c>
      <c r="E963" s="48" t="s">
        <v>3778</v>
      </c>
      <c r="F963" s="9" t="str">
        <f>VLOOKUP(B963,[1]Лист1!A:F,6,0)</f>
        <v>магазин</v>
      </c>
      <c r="G963" s="3" t="s">
        <v>3303</v>
      </c>
      <c r="H963" s="3" t="s">
        <v>3304</v>
      </c>
    </row>
    <row r="964" spans="1:8" x14ac:dyDescent="0.25">
      <c r="A964" s="47">
        <v>961</v>
      </c>
      <c r="B964" s="1">
        <v>700778</v>
      </c>
      <c r="C964" s="10" t="s">
        <v>120</v>
      </c>
      <c r="D964" s="10" t="s">
        <v>121</v>
      </c>
      <c r="E964" s="48" t="s">
        <v>3084</v>
      </c>
      <c r="F964" s="9" t="str">
        <f>VLOOKUP(B964,[1]Лист1!A:F,6,0)</f>
        <v>магазин</v>
      </c>
      <c r="G964" s="3" t="s">
        <v>3303</v>
      </c>
      <c r="H964" s="3" t="s">
        <v>3304</v>
      </c>
    </row>
    <row r="965" spans="1:8" x14ac:dyDescent="0.25">
      <c r="A965" s="47">
        <v>962</v>
      </c>
      <c r="B965" s="1">
        <v>700794</v>
      </c>
      <c r="C965" s="10" t="s">
        <v>17</v>
      </c>
      <c r="D965" s="10" t="s">
        <v>2348</v>
      </c>
      <c r="E965" s="48" t="s">
        <v>2356</v>
      </c>
      <c r="F965" s="9" t="str">
        <f>VLOOKUP(B965,[1]Лист1!A:F,6,0)</f>
        <v>магазин</v>
      </c>
      <c r="G965" s="3" t="s">
        <v>3303</v>
      </c>
      <c r="H965" s="3" t="s">
        <v>3304</v>
      </c>
    </row>
    <row r="966" spans="1:8" x14ac:dyDescent="0.25">
      <c r="A966" s="47">
        <v>963</v>
      </c>
      <c r="B966" s="1">
        <v>700825</v>
      </c>
      <c r="C966" s="10" t="s">
        <v>143</v>
      </c>
      <c r="D966" s="10" t="s">
        <v>710</v>
      </c>
      <c r="E966" s="48" t="s">
        <v>1658</v>
      </c>
      <c r="F966" s="9" t="s">
        <v>16</v>
      </c>
      <c r="G966" s="3" t="s">
        <v>3303</v>
      </c>
      <c r="H966" s="3" t="s">
        <v>3304</v>
      </c>
    </row>
    <row r="967" spans="1:8" x14ac:dyDescent="0.25">
      <c r="A967" s="47">
        <v>964</v>
      </c>
      <c r="B967" s="1">
        <v>700826</v>
      </c>
      <c r="C967" s="10" t="s">
        <v>106</v>
      </c>
      <c r="D967" s="10" t="s">
        <v>139</v>
      </c>
      <c r="E967" s="48" t="s">
        <v>3779</v>
      </c>
      <c r="F967" s="9" t="s">
        <v>16</v>
      </c>
      <c r="G967" s="3" t="s">
        <v>3303</v>
      </c>
      <c r="H967" s="3" t="s">
        <v>3304</v>
      </c>
    </row>
    <row r="968" spans="1:8" x14ac:dyDescent="0.25">
      <c r="A968" s="47">
        <v>965</v>
      </c>
      <c r="B968" s="1">
        <v>700827</v>
      </c>
      <c r="C968" s="10" t="s">
        <v>17</v>
      </c>
      <c r="D968" s="10" t="s">
        <v>489</v>
      </c>
      <c r="E968" s="48" t="s">
        <v>490</v>
      </c>
      <c r="F968" s="9" t="s">
        <v>16</v>
      </c>
      <c r="G968" s="3" t="s">
        <v>3303</v>
      </c>
      <c r="H968" s="3" t="s">
        <v>3304</v>
      </c>
    </row>
    <row r="969" spans="1:8" x14ac:dyDescent="0.25">
      <c r="A969" s="47">
        <v>966</v>
      </c>
      <c r="B969" s="1">
        <v>700867</v>
      </c>
      <c r="C969" s="10" t="s">
        <v>3</v>
      </c>
      <c r="D969" s="10" t="s">
        <v>332</v>
      </c>
      <c r="E969" s="48" t="s">
        <v>334</v>
      </c>
      <c r="F969" s="9" t="s">
        <v>16</v>
      </c>
      <c r="G969" s="3" t="s">
        <v>3303</v>
      </c>
      <c r="H969" s="3" t="s">
        <v>3304</v>
      </c>
    </row>
    <row r="970" spans="1:8" x14ac:dyDescent="0.25">
      <c r="A970" s="47">
        <v>967</v>
      </c>
      <c r="B970" s="1">
        <v>700868</v>
      </c>
      <c r="C970" s="10" t="s">
        <v>3</v>
      </c>
      <c r="D970" s="10" t="s">
        <v>12</v>
      </c>
      <c r="E970" s="48" t="s">
        <v>3780</v>
      </c>
      <c r="F970" s="9" t="s">
        <v>16</v>
      </c>
      <c r="G970" s="3" t="s">
        <v>3303</v>
      </c>
      <c r="H970" s="3" t="s">
        <v>3304</v>
      </c>
    </row>
    <row r="971" spans="1:8" x14ac:dyDescent="0.25">
      <c r="A971" s="47">
        <v>968</v>
      </c>
      <c r="B971" s="1">
        <v>700869</v>
      </c>
      <c r="C971" s="10" t="s">
        <v>55</v>
      </c>
      <c r="D971" s="10" t="s">
        <v>59</v>
      </c>
      <c r="E971" s="48" t="s">
        <v>3781</v>
      </c>
      <c r="F971" s="9" t="s">
        <v>16</v>
      </c>
      <c r="G971" s="3" t="s">
        <v>3303</v>
      </c>
      <c r="H971" s="3" t="s">
        <v>3304</v>
      </c>
    </row>
    <row r="972" spans="1:8" x14ac:dyDescent="0.25">
      <c r="A972" s="47">
        <v>969</v>
      </c>
      <c r="B972" s="1">
        <v>700870</v>
      </c>
      <c r="C972" s="10" t="s">
        <v>17</v>
      </c>
      <c r="D972" s="10" t="s">
        <v>18</v>
      </c>
      <c r="E972" s="48" t="s">
        <v>2344</v>
      </c>
      <c r="F972" s="9" t="s">
        <v>16</v>
      </c>
      <c r="G972" s="3" t="s">
        <v>3303</v>
      </c>
      <c r="H972" s="3" t="s">
        <v>3304</v>
      </c>
    </row>
    <row r="973" spans="1:8" x14ac:dyDescent="0.25">
      <c r="A973" s="47">
        <v>970</v>
      </c>
      <c r="B973" s="1">
        <v>700871</v>
      </c>
      <c r="C973" s="10" t="s">
        <v>14</v>
      </c>
      <c r="D973" s="10" t="s">
        <v>15</v>
      </c>
      <c r="E973" s="48" t="s">
        <v>663</v>
      </c>
      <c r="F973" s="9" t="s">
        <v>16</v>
      </c>
      <c r="G973" s="3" t="s">
        <v>3303</v>
      </c>
      <c r="H973" s="3" t="s">
        <v>3304</v>
      </c>
    </row>
    <row r="974" spans="1:8" x14ac:dyDescent="0.25">
      <c r="A974" s="47">
        <v>971</v>
      </c>
      <c r="B974" s="1">
        <v>700872</v>
      </c>
      <c r="C974" s="10" t="s">
        <v>46</v>
      </c>
      <c r="D974" s="10" t="s">
        <v>744</v>
      </c>
      <c r="E974" s="48" t="s">
        <v>745</v>
      </c>
      <c r="F974" s="9" t="s">
        <v>16</v>
      </c>
      <c r="G974" s="3" t="s">
        <v>3303</v>
      </c>
      <c r="H974" s="3" t="s">
        <v>3304</v>
      </c>
    </row>
    <row r="975" spans="1:8" x14ac:dyDescent="0.25">
      <c r="A975" s="47">
        <v>972</v>
      </c>
      <c r="B975" s="1">
        <v>700873</v>
      </c>
      <c r="C975" s="10" t="s">
        <v>17</v>
      </c>
      <c r="D975" s="10" t="s">
        <v>955</v>
      </c>
      <c r="E975" s="48" t="s">
        <v>956</v>
      </c>
      <c r="F975" s="9" t="s">
        <v>16</v>
      </c>
      <c r="G975" s="3" t="s">
        <v>3303</v>
      </c>
      <c r="H975" s="3" t="s">
        <v>3304</v>
      </c>
    </row>
    <row r="976" spans="1:8" x14ac:dyDescent="0.25">
      <c r="A976" s="47">
        <v>973</v>
      </c>
      <c r="B976" s="1">
        <v>700880</v>
      </c>
      <c r="C976" s="10" t="s">
        <v>86</v>
      </c>
      <c r="D976" s="10" t="s">
        <v>926</v>
      </c>
      <c r="E976" s="48" t="s">
        <v>85</v>
      </c>
      <c r="F976" s="9" t="s">
        <v>16</v>
      </c>
      <c r="G976" s="3" t="s">
        <v>3303</v>
      </c>
      <c r="H976" s="3" t="s">
        <v>3304</v>
      </c>
    </row>
    <row r="977" spans="1:8" x14ac:dyDescent="0.25">
      <c r="A977" s="47">
        <v>974</v>
      </c>
      <c r="B977" s="1">
        <v>700881</v>
      </c>
      <c r="C977" s="10" t="s">
        <v>86</v>
      </c>
      <c r="D977" s="10" t="s">
        <v>467</v>
      </c>
      <c r="E977" s="48" t="s">
        <v>1638</v>
      </c>
      <c r="F977" s="9" t="s">
        <v>16</v>
      </c>
      <c r="G977" s="3" t="s">
        <v>3303</v>
      </c>
      <c r="H977" s="3" t="s">
        <v>3304</v>
      </c>
    </row>
    <row r="978" spans="1:8" x14ac:dyDescent="0.25">
      <c r="A978" s="47">
        <v>975</v>
      </c>
      <c r="B978" s="1">
        <v>700882</v>
      </c>
      <c r="C978" s="10" t="s">
        <v>55</v>
      </c>
      <c r="D978" s="10" t="s">
        <v>3782</v>
      </c>
      <c r="E978" s="48" t="s">
        <v>1030</v>
      </c>
      <c r="F978" s="9" t="s">
        <v>16</v>
      </c>
      <c r="G978" s="3" t="s">
        <v>3303</v>
      </c>
      <c r="H978" s="3" t="s">
        <v>3304</v>
      </c>
    </row>
    <row r="979" spans="1:8" x14ac:dyDescent="0.25">
      <c r="A979" s="47">
        <v>976</v>
      </c>
      <c r="B979" s="1">
        <v>700883</v>
      </c>
      <c r="C979" s="10" t="s">
        <v>106</v>
      </c>
      <c r="D979" s="10" t="s">
        <v>3783</v>
      </c>
      <c r="E979" s="48" t="s">
        <v>3784</v>
      </c>
      <c r="F979" s="9" t="s">
        <v>16</v>
      </c>
      <c r="G979" s="3" t="s">
        <v>3303</v>
      </c>
      <c r="H979" s="3" t="s">
        <v>3304</v>
      </c>
    </row>
    <row r="980" spans="1:8" x14ac:dyDescent="0.25">
      <c r="A980" s="47">
        <v>977</v>
      </c>
      <c r="B980" s="1">
        <v>700884</v>
      </c>
      <c r="C980" s="10" t="s">
        <v>86</v>
      </c>
      <c r="D980" s="10" t="s">
        <v>3785</v>
      </c>
      <c r="E980" s="48" t="s">
        <v>3786</v>
      </c>
      <c r="F980" s="9" t="s">
        <v>16</v>
      </c>
      <c r="G980" s="3" t="s">
        <v>3303</v>
      </c>
      <c r="H980" s="3" t="s">
        <v>3304</v>
      </c>
    </row>
    <row r="981" spans="1:8" x14ac:dyDescent="0.25">
      <c r="A981" s="47">
        <v>978</v>
      </c>
      <c r="B981" s="1">
        <v>700885</v>
      </c>
      <c r="C981" s="10" t="s">
        <v>43</v>
      </c>
      <c r="D981" s="10" t="s">
        <v>44</v>
      </c>
      <c r="E981" s="48" t="s">
        <v>3787</v>
      </c>
      <c r="F981" s="9" t="s">
        <v>16</v>
      </c>
      <c r="G981" s="3" t="s">
        <v>3303</v>
      </c>
      <c r="H981" s="3" t="s">
        <v>3304</v>
      </c>
    </row>
    <row r="982" spans="1:8" x14ac:dyDescent="0.25">
      <c r="A982" s="47">
        <v>979</v>
      </c>
      <c r="B982" s="1">
        <v>700913</v>
      </c>
      <c r="C982" s="10" t="s">
        <v>14</v>
      </c>
      <c r="D982" s="10" t="s">
        <v>15</v>
      </c>
      <c r="E982" s="48" t="s">
        <v>2272</v>
      </c>
      <c r="F982" s="9" t="s">
        <v>16</v>
      </c>
      <c r="G982" s="3" t="s">
        <v>3303</v>
      </c>
      <c r="H982" s="3" t="s">
        <v>3304</v>
      </c>
    </row>
    <row r="983" spans="1:8" x14ac:dyDescent="0.25">
      <c r="A983" s="47">
        <v>980</v>
      </c>
      <c r="B983" s="1">
        <v>700934</v>
      </c>
      <c r="C983" s="10" t="s">
        <v>3</v>
      </c>
      <c r="D983" s="10" t="s">
        <v>12</v>
      </c>
      <c r="E983" s="48" t="s">
        <v>2601</v>
      </c>
      <c r="F983" s="9" t="s">
        <v>16</v>
      </c>
      <c r="G983" s="3" t="s">
        <v>3303</v>
      </c>
      <c r="H983" s="3" t="s">
        <v>3304</v>
      </c>
    </row>
    <row r="984" spans="1:8" x14ac:dyDescent="0.25">
      <c r="A984" s="47">
        <v>981</v>
      </c>
      <c r="B984" s="1">
        <v>700952</v>
      </c>
      <c r="C984" s="10" t="s">
        <v>1149</v>
      </c>
      <c r="D984" s="10" t="s">
        <v>1150</v>
      </c>
      <c r="E984" s="48" t="s">
        <v>3788</v>
      </c>
      <c r="F984" s="9" t="s">
        <v>16</v>
      </c>
      <c r="G984" s="3" t="s">
        <v>3303</v>
      </c>
      <c r="H984" s="3" t="s">
        <v>3304</v>
      </c>
    </row>
    <row r="985" spans="1:8" x14ac:dyDescent="0.25">
      <c r="A985" s="47">
        <v>982</v>
      </c>
      <c r="B985" s="1">
        <v>700983</v>
      </c>
      <c r="C985" s="10" t="s">
        <v>106</v>
      </c>
      <c r="D985" s="10" t="s">
        <v>1835</v>
      </c>
      <c r="E985" s="48" t="s">
        <v>3789</v>
      </c>
      <c r="F985" s="9" t="s">
        <v>16</v>
      </c>
      <c r="G985" s="3" t="s">
        <v>3303</v>
      </c>
      <c r="H985" s="3" t="s">
        <v>3304</v>
      </c>
    </row>
    <row r="986" spans="1:8" x14ac:dyDescent="0.25">
      <c r="A986" s="47">
        <v>983</v>
      </c>
      <c r="B986" s="1">
        <v>700986</v>
      </c>
      <c r="C986" s="10" t="s">
        <v>14</v>
      </c>
      <c r="D986" s="10" t="s">
        <v>15</v>
      </c>
      <c r="E986" s="48" t="s">
        <v>1928</v>
      </c>
      <c r="F986" s="9" t="s">
        <v>16</v>
      </c>
      <c r="G986" s="3" t="s">
        <v>3303</v>
      </c>
      <c r="H986" s="3" t="s">
        <v>3304</v>
      </c>
    </row>
    <row r="987" spans="1:8" x14ac:dyDescent="0.25">
      <c r="A987" s="47">
        <v>984</v>
      </c>
      <c r="B987" s="1">
        <v>701064</v>
      </c>
      <c r="C987" s="10" t="s">
        <v>17</v>
      </c>
      <c r="D987" s="10" t="s">
        <v>3790</v>
      </c>
      <c r="E987" s="48" t="s">
        <v>3759</v>
      </c>
      <c r="F987" s="9" t="s">
        <v>16</v>
      </c>
      <c r="G987" s="3" t="s">
        <v>3303</v>
      </c>
      <c r="H987" s="3" t="s">
        <v>3304</v>
      </c>
    </row>
    <row r="988" spans="1:8" x14ac:dyDescent="0.25">
      <c r="A988" s="47">
        <v>985</v>
      </c>
      <c r="B988" s="1">
        <v>701065</v>
      </c>
      <c r="C988" s="10" t="s">
        <v>14</v>
      </c>
      <c r="D988" s="10" t="s">
        <v>15</v>
      </c>
      <c r="E988" s="48" t="s">
        <v>1523</v>
      </c>
      <c r="F988" s="9" t="s">
        <v>16</v>
      </c>
      <c r="G988" s="3" t="s">
        <v>3303</v>
      </c>
      <c r="H988" s="3" t="s">
        <v>3304</v>
      </c>
    </row>
    <row r="989" spans="1:8" x14ac:dyDescent="0.25">
      <c r="A989" s="47">
        <v>986</v>
      </c>
      <c r="B989" s="1">
        <v>701131</v>
      </c>
      <c r="C989" s="10" t="s">
        <v>120</v>
      </c>
      <c r="D989" s="10" t="s">
        <v>1202</v>
      </c>
      <c r="E989" s="48" t="s">
        <v>3791</v>
      </c>
      <c r="F989" s="9" t="s">
        <v>16</v>
      </c>
      <c r="G989" s="3" t="s">
        <v>3303</v>
      </c>
      <c r="H989" s="3" t="s">
        <v>3304</v>
      </c>
    </row>
    <row r="990" spans="1:8" x14ac:dyDescent="0.25">
      <c r="A990" s="47">
        <v>987</v>
      </c>
      <c r="B990" s="1">
        <v>701133</v>
      </c>
      <c r="C990" s="10" t="s">
        <v>86</v>
      </c>
      <c r="D990" s="10" t="s">
        <v>242</v>
      </c>
      <c r="E990" s="48" t="s">
        <v>243</v>
      </c>
      <c r="F990" s="9" t="s">
        <v>16</v>
      </c>
      <c r="G990" s="3" t="s">
        <v>3303</v>
      </c>
      <c r="H990" s="3" t="s">
        <v>3304</v>
      </c>
    </row>
    <row r="991" spans="1:8" x14ac:dyDescent="0.25">
      <c r="A991" s="47">
        <v>988</v>
      </c>
      <c r="B991" s="1">
        <v>701141</v>
      </c>
      <c r="C991" s="10" t="s">
        <v>86</v>
      </c>
      <c r="D991" s="10" t="s">
        <v>491</v>
      </c>
      <c r="E991" s="48" t="s">
        <v>3792</v>
      </c>
      <c r="F991" s="9" t="s">
        <v>16</v>
      </c>
      <c r="G991" s="3" t="s">
        <v>3303</v>
      </c>
      <c r="H991" s="3" t="s">
        <v>3304</v>
      </c>
    </row>
    <row r="992" spans="1:8" x14ac:dyDescent="0.25">
      <c r="A992" s="47">
        <v>989</v>
      </c>
      <c r="B992" s="1">
        <v>701146</v>
      </c>
      <c r="C992" s="10" t="s">
        <v>344</v>
      </c>
      <c r="D992" s="10" t="s">
        <v>359</v>
      </c>
      <c r="E992" s="48" t="s">
        <v>381</v>
      </c>
      <c r="F992" s="9" t="s">
        <v>16</v>
      </c>
      <c r="G992" s="3" t="s">
        <v>3303</v>
      </c>
      <c r="H992" s="3" t="s">
        <v>3304</v>
      </c>
    </row>
    <row r="993" spans="1:8" x14ac:dyDescent="0.25">
      <c r="A993" s="47">
        <v>990</v>
      </c>
      <c r="B993" s="1">
        <v>701154</v>
      </c>
      <c r="C993" s="10" t="s">
        <v>83</v>
      </c>
      <c r="D993" s="10" t="s">
        <v>981</v>
      </c>
      <c r="E993" s="48" t="s">
        <v>3793</v>
      </c>
      <c r="F993" s="9" t="s">
        <v>16</v>
      </c>
      <c r="G993" s="3" t="s">
        <v>3303</v>
      </c>
      <c r="H993" s="3" t="s">
        <v>3304</v>
      </c>
    </row>
    <row r="994" spans="1:8" x14ac:dyDescent="0.25">
      <c r="A994" s="47">
        <v>991</v>
      </c>
      <c r="B994" s="1">
        <v>701163</v>
      </c>
      <c r="C994" s="10" t="s">
        <v>754</v>
      </c>
      <c r="D994" s="10" t="s">
        <v>798</v>
      </c>
      <c r="E994" s="48" t="s">
        <v>799</v>
      </c>
      <c r="F994" s="9" t="s">
        <v>16</v>
      </c>
      <c r="G994" s="3" t="s">
        <v>3303</v>
      </c>
      <c r="H994" s="3" t="s">
        <v>3304</v>
      </c>
    </row>
    <row r="995" spans="1:8" x14ac:dyDescent="0.25">
      <c r="A995" s="47">
        <v>992</v>
      </c>
      <c r="B995" s="1">
        <v>701165</v>
      </c>
      <c r="C995" s="10" t="s">
        <v>120</v>
      </c>
      <c r="D995" s="10" t="s">
        <v>121</v>
      </c>
      <c r="E995" s="48" t="s">
        <v>3085</v>
      </c>
      <c r="F995" s="9" t="s">
        <v>16</v>
      </c>
      <c r="G995" s="3" t="s">
        <v>3303</v>
      </c>
      <c r="H995" s="3" t="s">
        <v>3304</v>
      </c>
    </row>
    <row r="996" spans="1:8" x14ac:dyDescent="0.25">
      <c r="A996" s="47">
        <v>993</v>
      </c>
      <c r="B996" s="1">
        <v>701166</v>
      </c>
      <c r="C996" s="10" t="s">
        <v>86</v>
      </c>
      <c r="D996" s="10" t="s">
        <v>919</v>
      </c>
      <c r="E996" s="48" t="s">
        <v>920</v>
      </c>
      <c r="F996" s="9" t="s">
        <v>16</v>
      </c>
      <c r="G996" s="3" t="s">
        <v>3303</v>
      </c>
      <c r="H996" s="3" t="s">
        <v>3304</v>
      </c>
    </row>
    <row r="997" spans="1:8" x14ac:dyDescent="0.25">
      <c r="A997" s="47">
        <v>994</v>
      </c>
      <c r="B997" s="1">
        <v>701261</v>
      </c>
      <c r="C997" s="10" t="s">
        <v>43</v>
      </c>
      <c r="D997" s="10" t="s">
        <v>2315</v>
      </c>
      <c r="E997" s="48" t="s">
        <v>3794</v>
      </c>
      <c r="F997" s="9" t="s">
        <v>16</v>
      </c>
      <c r="G997" s="3" t="s">
        <v>3303</v>
      </c>
      <c r="H997" s="3" t="s">
        <v>3304</v>
      </c>
    </row>
    <row r="998" spans="1:8" x14ac:dyDescent="0.25">
      <c r="A998" s="47">
        <v>995</v>
      </c>
      <c r="B998" s="1">
        <v>701280</v>
      </c>
      <c r="C998" s="10" t="s">
        <v>14</v>
      </c>
      <c r="D998" s="10" t="s">
        <v>15</v>
      </c>
      <c r="E998" s="48" t="s">
        <v>3795</v>
      </c>
      <c r="F998" s="9" t="s">
        <v>16</v>
      </c>
      <c r="G998" s="3" t="s">
        <v>3303</v>
      </c>
      <c r="H998" s="3" t="s">
        <v>3304</v>
      </c>
    </row>
    <row r="999" spans="1:8" x14ac:dyDescent="0.25">
      <c r="A999" s="47">
        <v>996</v>
      </c>
      <c r="B999" s="1">
        <v>701281</v>
      </c>
      <c r="C999" s="10" t="s">
        <v>40</v>
      </c>
      <c r="D999" s="10" t="s">
        <v>300</v>
      </c>
      <c r="E999" s="48" t="s">
        <v>3796</v>
      </c>
      <c r="F999" s="9" t="s">
        <v>16</v>
      </c>
      <c r="G999" s="3" t="s">
        <v>3303</v>
      </c>
      <c r="H999" s="3" t="s">
        <v>3304</v>
      </c>
    </row>
    <row r="1000" spans="1:8" x14ac:dyDescent="0.25">
      <c r="A1000" s="47">
        <v>997</v>
      </c>
      <c r="B1000" s="1">
        <v>701282</v>
      </c>
      <c r="C1000" s="10" t="s">
        <v>86</v>
      </c>
      <c r="D1000" s="10" t="s">
        <v>1828</v>
      </c>
      <c r="E1000" s="48" t="s">
        <v>1829</v>
      </c>
      <c r="F1000" s="9" t="s">
        <v>16</v>
      </c>
      <c r="G1000" s="3" t="s">
        <v>3303</v>
      </c>
      <c r="H1000" s="3" t="s">
        <v>3304</v>
      </c>
    </row>
    <row r="1001" spans="1:8" x14ac:dyDescent="0.25">
      <c r="A1001" s="47">
        <v>998</v>
      </c>
      <c r="B1001" s="1">
        <v>701285</v>
      </c>
      <c r="C1001" s="10" t="s">
        <v>86</v>
      </c>
      <c r="D1001" s="10" t="s">
        <v>1641</v>
      </c>
      <c r="E1001" s="48" t="s">
        <v>3065</v>
      </c>
      <c r="F1001" s="9" t="s">
        <v>16</v>
      </c>
      <c r="G1001" s="3" t="s">
        <v>3303</v>
      </c>
      <c r="H1001" s="3" t="s">
        <v>3304</v>
      </c>
    </row>
    <row r="1002" spans="1:8" x14ac:dyDescent="0.25">
      <c r="A1002" s="47">
        <v>999</v>
      </c>
      <c r="B1002" s="1">
        <v>701309</v>
      </c>
      <c r="C1002" s="10" t="s">
        <v>106</v>
      </c>
      <c r="D1002" s="10" t="s">
        <v>3797</v>
      </c>
      <c r="E1002" s="48" t="s">
        <v>3798</v>
      </c>
      <c r="F1002" s="9" t="s">
        <v>16</v>
      </c>
      <c r="G1002" s="3" t="s">
        <v>3303</v>
      </c>
      <c r="H1002" s="3" t="s">
        <v>3304</v>
      </c>
    </row>
    <row r="1003" spans="1:8" x14ac:dyDescent="0.25">
      <c r="A1003" s="47">
        <v>1000</v>
      </c>
      <c r="B1003" s="1">
        <v>701310</v>
      </c>
      <c r="C1003" s="10" t="s">
        <v>106</v>
      </c>
      <c r="D1003" s="10" t="s">
        <v>139</v>
      </c>
      <c r="E1003" s="48" t="s">
        <v>3799</v>
      </c>
      <c r="F1003" s="9" t="s">
        <v>16</v>
      </c>
      <c r="G1003" s="3" t="s">
        <v>3303</v>
      </c>
      <c r="H1003" s="3" t="s">
        <v>3304</v>
      </c>
    </row>
    <row r="1004" spans="1:8" x14ac:dyDescent="0.25">
      <c r="A1004" s="47">
        <v>1001</v>
      </c>
      <c r="B1004" s="1">
        <v>701321</v>
      </c>
      <c r="C1004" s="10" t="s">
        <v>55</v>
      </c>
      <c r="D1004" s="10" t="s">
        <v>3263</v>
      </c>
      <c r="E1004" s="48" t="s">
        <v>3800</v>
      </c>
      <c r="F1004" s="9" t="s">
        <v>16</v>
      </c>
      <c r="G1004" s="3" t="s">
        <v>3303</v>
      </c>
      <c r="H1004" s="3" t="s">
        <v>3304</v>
      </c>
    </row>
    <row r="1005" spans="1:8" x14ac:dyDescent="0.25">
      <c r="A1005" s="47">
        <v>1002</v>
      </c>
      <c r="B1005" s="1">
        <v>701322</v>
      </c>
      <c r="C1005" s="10" t="s">
        <v>86</v>
      </c>
      <c r="D1005" s="10" t="s">
        <v>491</v>
      </c>
      <c r="E1005" s="48" t="s">
        <v>1998</v>
      </c>
      <c r="F1005" s="9" t="str">
        <f>VLOOKUP(B1005,[1]Лист1!A:F,6,0)</f>
        <v>магазин</v>
      </c>
      <c r="G1005" s="3" t="s">
        <v>3303</v>
      </c>
      <c r="H1005" s="3" t="s">
        <v>3304</v>
      </c>
    </row>
    <row r="1006" spans="1:8" x14ac:dyDescent="0.25">
      <c r="A1006" s="47">
        <v>1003</v>
      </c>
      <c r="B1006" s="1">
        <v>701323</v>
      </c>
      <c r="C1006" s="10" t="s">
        <v>109</v>
      </c>
      <c r="D1006" s="10" t="s">
        <v>1307</v>
      </c>
      <c r="E1006" s="48" t="s">
        <v>3801</v>
      </c>
      <c r="F1006" s="9" t="s">
        <v>16</v>
      </c>
      <c r="G1006" s="3" t="s">
        <v>3303</v>
      </c>
      <c r="H1006" s="3" t="s">
        <v>3304</v>
      </c>
    </row>
    <row r="1007" spans="1:8" x14ac:dyDescent="0.25">
      <c r="A1007" s="47">
        <v>1004</v>
      </c>
      <c r="B1007" s="1">
        <v>701333</v>
      </c>
      <c r="C1007" s="10" t="s">
        <v>106</v>
      </c>
      <c r="D1007" s="10" t="s">
        <v>512</v>
      </c>
      <c r="E1007" s="48" t="s">
        <v>3802</v>
      </c>
      <c r="F1007" s="9" t="s">
        <v>16</v>
      </c>
      <c r="G1007" s="3" t="s">
        <v>3303</v>
      </c>
      <c r="H1007" s="3" t="s">
        <v>3304</v>
      </c>
    </row>
    <row r="1008" spans="1:8" x14ac:dyDescent="0.25">
      <c r="A1008" s="47">
        <v>1005</v>
      </c>
      <c r="B1008" s="1">
        <v>701335</v>
      </c>
      <c r="C1008" s="10" t="s">
        <v>46</v>
      </c>
      <c r="D1008" s="10" t="s">
        <v>47</v>
      </c>
      <c r="E1008" s="48" t="s">
        <v>2722</v>
      </c>
      <c r="F1008" s="9" t="s">
        <v>16</v>
      </c>
      <c r="G1008" s="3" t="s">
        <v>3303</v>
      </c>
      <c r="H1008" s="3" t="s">
        <v>3304</v>
      </c>
    </row>
    <row r="1009" spans="1:8" x14ac:dyDescent="0.25">
      <c r="A1009" s="47">
        <v>1006</v>
      </c>
      <c r="B1009" s="1">
        <v>701349</v>
      </c>
      <c r="C1009" s="10" t="s">
        <v>106</v>
      </c>
      <c r="D1009" s="10" t="s">
        <v>512</v>
      </c>
      <c r="E1009" s="48" t="s">
        <v>3803</v>
      </c>
      <c r="F1009" s="9" t="s">
        <v>16</v>
      </c>
      <c r="G1009" s="3" t="s">
        <v>3303</v>
      </c>
      <c r="H1009" s="3" t="s">
        <v>3304</v>
      </c>
    </row>
    <row r="1010" spans="1:8" x14ac:dyDescent="0.25">
      <c r="A1010" s="47">
        <v>1007</v>
      </c>
      <c r="B1010" s="1">
        <v>701350</v>
      </c>
      <c r="C1010" s="10" t="s">
        <v>86</v>
      </c>
      <c r="D1010" s="10" t="s">
        <v>3804</v>
      </c>
      <c r="E1010" s="48" t="s">
        <v>3805</v>
      </c>
      <c r="F1010" s="9" t="s">
        <v>16</v>
      </c>
      <c r="G1010" s="3" t="s">
        <v>3303</v>
      </c>
      <c r="H1010" s="3" t="s">
        <v>3304</v>
      </c>
    </row>
    <row r="1011" spans="1:8" x14ac:dyDescent="0.25">
      <c r="A1011" s="47">
        <v>1008</v>
      </c>
      <c r="B1011" s="1">
        <v>711481</v>
      </c>
      <c r="C1011" s="10" t="s">
        <v>55</v>
      </c>
      <c r="D1011" s="10" t="s">
        <v>59</v>
      </c>
      <c r="E1011" s="48" t="s">
        <v>3806</v>
      </c>
      <c r="F1011" s="9" t="str">
        <f>VLOOKUP(B1011,[1]Лист1!A:F,6,0)</f>
        <v>магазин</v>
      </c>
      <c r="G1011" s="3" t="s">
        <v>3303</v>
      </c>
      <c r="H1011" s="3" t="s">
        <v>3304</v>
      </c>
    </row>
    <row r="1012" spans="1:8" x14ac:dyDescent="0.25">
      <c r="A1012" s="47">
        <v>1009</v>
      </c>
      <c r="B1012" s="1">
        <v>711623</v>
      </c>
      <c r="C1012" s="10" t="s">
        <v>83</v>
      </c>
      <c r="D1012" s="10" t="s">
        <v>3139</v>
      </c>
      <c r="E1012" s="48" t="s">
        <v>3140</v>
      </c>
      <c r="F1012" s="9" t="str">
        <f>VLOOKUP(B1012,[1]Лист1!A:F,6,0)</f>
        <v>магазин</v>
      </c>
      <c r="G1012" s="3" t="s">
        <v>3303</v>
      </c>
      <c r="H1012" s="3" t="s">
        <v>3304</v>
      </c>
    </row>
    <row r="1013" spans="1:8" x14ac:dyDescent="0.25">
      <c r="A1013" s="47">
        <v>1010</v>
      </c>
      <c r="B1013" s="1">
        <v>711790</v>
      </c>
      <c r="C1013" s="10" t="s">
        <v>86</v>
      </c>
      <c r="D1013" s="10" t="s">
        <v>3485</v>
      </c>
      <c r="E1013" s="48" t="s">
        <v>3807</v>
      </c>
      <c r="F1013" s="9" t="str">
        <f>VLOOKUP(B1013,[1]Лист1!A:F,6,0)</f>
        <v>магазин</v>
      </c>
      <c r="G1013" s="3" t="s">
        <v>3303</v>
      </c>
      <c r="H1013" s="3" t="s">
        <v>3304</v>
      </c>
    </row>
    <row r="1014" spans="1:8" x14ac:dyDescent="0.25">
      <c r="A1014" s="47">
        <v>1011</v>
      </c>
      <c r="B1014" s="1">
        <v>711791</v>
      </c>
      <c r="C1014" s="10" t="s">
        <v>14</v>
      </c>
      <c r="D1014" s="10" t="s">
        <v>15</v>
      </c>
      <c r="E1014" s="48" t="s">
        <v>3808</v>
      </c>
      <c r="F1014" s="9" t="str">
        <f>VLOOKUP(B1014,[1]Лист1!A:F,6,0)</f>
        <v>магазин</v>
      </c>
      <c r="G1014" s="3" t="s">
        <v>3303</v>
      </c>
      <c r="H1014" s="3" t="s">
        <v>3304</v>
      </c>
    </row>
    <row r="1015" spans="1:8" x14ac:dyDescent="0.25">
      <c r="A1015" s="47">
        <v>1012</v>
      </c>
      <c r="B1015" s="1">
        <v>711861</v>
      </c>
      <c r="C1015" s="10" t="s">
        <v>55</v>
      </c>
      <c r="D1015" s="10" t="s">
        <v>246</v>
      </c>
      <c r="E1015" s="48" t="s">
        <v>3202</v>
      </c>
      <c r="F1015" s="9" t="str">
        <f>VLOOKUP(B1015,[1]Лист1!A:F,6,0)</f>
        <v>магазин</v>
      </c>
      <c r="G1015" s="3" t="s">
        <v>3303</v>
      </c>
      <c r="H1015" s="3" t="s">
        <v>3304</v>
      </c>
    </row>
    <row r="1016" spans="1:8" x14ac:dyDescent="0.25">
      <c r="A1016" s="47">
        <v>1013</v>
      </c>
      <c r="B1016" s="1">
        <v>711865</v>
      </c>
      <c r="C1016" s="10" t="s">
        <v>20</v>
      </c>
      <c r="D1016" s="10" t="s">
        <v>438</v>
      </c>
      <c r="E1016" s="48" t="s">
        <v>1499</v>
      </c>
      <c r="F1016" s="9" t="str">
        <f>VLOOKUP(B1016,[1]Лист1!A:F,6,0)</f>
        <v>магазин</v>
      </c>
      <c r="G1016" s="3" t="s">
        <v>3303</v>
      </c>
      <c r="H1016" s="3" t="s">
        <v>3304</v>
      </c>
    </row>
    <row r="1017" spans="1:8" x14ac:dyDescent="0.25">
      <c r="A1017" s="47">
        <v>1014</v>
      </c>
      <c r="B1017" s="1">
        <v>711866</v>
      </c>
      <c r="C1017" s="10" t="s">
        <v>344</v>
      </c>
      <c r="D1017" s="10" t="s">
        <v>404</v>
      </c>
      <c r="E1017" s="48" t="s">
        <v>405</v>
      </c>
      <c r="F1017" s="9" t="str">
        <f>VLOOKUP(B1017,[1]Лист1!A:F,6,0)</f>
        <v>магазин</v>
      </c>
      <c r="G1017" s="3" t="s">
        <v>3303</v>
      </c>
      <c r="H1017" s="3" t="s">
        <v>3304</v>
      </c>
    </row>
    <row r="1018" spans="1:8" x14ac:dyDescent="0.25">
      <c r="A1018" s="47">
        <v>1015</v>
      </c>
      <c r="B1018" s="1">
        <v>711867</v>
      </c>
      <c r="C1018" s="10" t="s">
        <v>86</v>
      </c>
      <c r="D1018" s="10" t="s">
        <v>153</v>
      </c>
      <c r="E1018" s="48" t="s">
        <v>154</v>
      </c>
      <c r="F1018" s="9" t="str">
        <f>VLOOKUP(B1018,[1]Лист1!A:F,6,0)</f>
        <v>магазин</v>
      </c>
      <c r="G1018" s="3" t="s">
        <v>3303</v>
      </c>
      <c r="H1018" s="3" t="s">
        <v>3304</v>
      </c>
    </row>
    <row r="1019" spans="1:8" x14ac:dyDescent="0.25">
      <c r="A1019" s="47">
        <v>1016</v>
      </c>
      <c r="B1019" s="1">
        <v>711868</v>
      </c>
      <c r="C1019" s="10" t="s">
        <v>86</v>
      </c>
      <c r="D1019" s="10" t="s">
        <v>1621</v>
      </c>
      <c r="E1019" s="48" t="s">
        <v>1622</v>
      </c>
      <c r="F1019" s="9" t="str">
        <f>VLOOKUP(B1019,[1]Лист1!A:F,6,0)</f>
        <v>магазин</v>
      </c>
      <c r="G1019" s="3" t="s">
        <v>3303</v>
      </c>
      <c r="H1019" s="3" t="s">
        <v>3304</v>
      </c>
    </row>
    <row r="1020" spans="1:8" x14ac:dyDescent="0.25">
      <c r="A1020" s="47">
        <v>1017</v>
      </c>
      <c r="B1020" s="1">
        <v>711941</v>
      </c>
      <c r="C1020" s="10" t="s">
        <v>40</v>
      </c>
      <c r="D1020" s="10" t="s">
        <v>2333</v>
      </c>
      <c r="E1020" s="48" t="s">
        <v>2338</v>
      </c>
      <c r="F1020" s="9" t="str">
        <f>VLOOKUP(B1020,[1]Лист1!A:F,6,0)</f>
        <v>магазин</v>
      </c>
      <c r="G1020" s="3" t="s">
        <v>3303</v>
      </c>
      <c r="H1020" s="3" t="s">
        <v>3304</v>
      </c>
    </row>
    <row r="1021" spans="1:8" x14ac:dyDescent="0.25">
      <c r="A1021" s="47">
        <v>1018</v>
      </c>
      <c r="B1021" s="1">
        <v>712614</v>
      </c>
      <c r="C1021" s="10" t="s">
        <v>106</v>
      </c>
      <c r="D1021" s="10" t="s">
        <v>139</v>
      </c>
      <c r="E1021" s="48" t="s">
        <v>231</v>
      </c>
      <c r="F1021" s="9" t="str">
        <f>VLOOKUP(B1021,[1]Лист1!A:F,6,0)</f>
        <v>магазин</v>
      </c>
      <c r="G1021" s="3" t="s">
        <v>3303</v>
      </c>
      <c r="H1021" s="3" t="s">
        <v>3304</v>
      </c>
    </row>
    <row r="1022" spans="1:8" x14ac:dyDescent="0.25">
      <c r="A1022" s="47">
        <v>1019</v>
      </c>
      <c r="B1022" s="1">
        <v>713021</v>
      </c>
      <c r="C1022" s="10" t="s">
        <v>86</v>
      </c>
      <c r="D1022" s="10" t="s">
        <v>619</v>
      </c>
      <c r="E1022" s="48" t="s">
        <v>3809</v>
      </c>
      <c r="F1022" s="9" t="str">
        <f>VLOOKUP(B1022,[1]Лист1!A:F,6,0)</f>
        <v>магазин</v>
      </c>
      <c r="G1022" s="3" t="s">
        <v>3303</v>
      </c>
      <c r="H1022" s="3" t="s">
        <v>3304</v>
      </c>
    </row>
    <row r="1023" spans="1:8" x14ac:dyDescent="0.25">
      <c r="A1023" s="47">
        <v>1020</v>
      </c>
      <c r="B1023" s="1">
        <v>713357</v>
      </c>
      <c r="C1023" s="10" t="s">
        <v>86</v>
      </c>
      <c r="D1023" s="10" t="s">
        <v>3810</v>
      </c>
      <c r="E1023" s="48" t="s">
        <v>403</v>
      </c>
      <c r="F1023" s="9" t="str">
        <f>VLOOKUP(B1023,[1]Лист1!A:F,6,0)</f>
        <v>магазин</v>
      </c>
      <c r="G1023" s="3" t="s">
        <v>3303</v>
      </c>
      <c r="H1023" s="3" t="s">
        <v>3304</v>
      </c>
    </row>
    <row r="1024" spans="1:8" x14ac:dyDescent="0.25">
      <c r="A1024" s="47">
        <v>1021</v>
      </c>
      <c r="B1024" s="1">
        <v>713360</v>
      </c>
      <c r="C1024" s="10" t="s">
        <v>143</v>
      </c>
      <c r="D1024" s="10" t="s">
        <v>710</v>
      </c>
      <c r="E1024" s="48" t="s">
        <v>929</v>
      </c>
      <c r="F1024" s="9" t="str">
        <f>VLOOKUP(B1024,[1]Лист1!A:F,6,0)</f>
        <v>магазин</v>
      </c>
      <c r="G1024" s="3" t="s">
        <v>3303</v>
      </c>
      <c r="H1024" s="3" t="s">
        <v>3304</v>
      </c>
    </row>
    <row r="1025" spans="1:8" x14ac:dyDescent="0.25">
      <c r="A1025" s="47">
        <v>1022</v>
      </c>
      <c r="B1025" s="1">
        <v>713366</v>
      </c>
      <c r="C1025" s="10" t="s">
        <v>14</v>
      </c>
      <c r="D1025" s="10" t="s">
        <v>15</v>
      </c>
      <c r="E1025" s="48" t="s">
        <v>577</v>
      </c>
      <c r="F1025" s="9" t="str">
        <f>VLOOKUP(B1025,[1]Лист1!A:F,6,0)</f>
        <v>магазин</v>
      </c>
      <c r="G1025" s="3" t="s">
        <v>3303</v>
      </c>
      <c r="H1025" s="3" t="s">
        <v>3304</v>
      </c>
    </row>
    <row r="1026" spans="1:8" x14ac:dyDescent="0.25">
      <c r="A1026" s="47">
        <v>1023</v>
      </c>
      <c r="B1026" s="1">
        <v>713367</v>
      </c>
      <c r="C1026" s="10" t="s">
        <v>83</v>
      </c>
      <c r="D1026" s="10" t="s">
        <v>998</v>
      </c>
      <c r="E1026" s="48" t="s">
        <v>3811</v>
      </c>
      <c r="F1026" s="9" t="str">
        <f>VLOOKUP(B1026,[1]Лист1!A:F,6,0)</f>
        <v>магазин</v>
      </c>
      <c r="G1026" s="3" t="s">
        <v>3303</v>
      </c>
      <c r="H1026" s="3" t="s">
        <v>3304</v>
      </c>
    </row>
    <row r="1027" spans="1:8" x14ac:dyDescent="0.25">
      <c r="A1027" s="47">
        <v>1024</v>
      </c>
      <c r="B1027" s="1">
        <v>713368</v>
      </c>
      <c r="C1027" s="10" t="s">
        <v>55</v>
      </c>
      <c r="D1027" s="10" t="s">
        <v>59</v>
      </c>
      <c r="E1027" s="48" t="s">
        <v>2654</v>
      </c>
      <c r="F1027" s="9" t="str">
        <f>VLOOKUP(B1027,[1]Лист1!A:F,6,0)</f>
        <v>магазин</v>
      </c>
      <c r="G1027" s="3" t="s">
        <v>3303</v>
      </c>
      <c r="H1027" s="3" t="s">
        <v>3304</v>
      </c>
    </row>
    <row r="1028" spans="1:8" x14ac:dyDescent="0.25">
      <c r="A1028" s="47">
        <v>1025</v>
      </c>
      <c r="B1028" s="1">
        <v>713369</v>
      </c>
      <c r="C1028" s="10" t="s">
        <v>46</v>
      </c>
      <c r="D1028" s="10" t="s">
        <v>3812</v>
      </c>
      <c r="E1028" s="48" t="s">
        <v>3813</v>
      </c>
      <c r="F1028" s="9" t="str">
        <f>VLOOKUP(B1028,[1]Лист1!A:F,6,0)</f>
        <v>магазин</v>
      </c>
      <c r="G1028" s="3" t="s">
        <v>3303</v>
      </c>
      <c r="H1028" s="3" t="s">
        <v>3304</v>
      </c>
    </row>
    <row r="1029" spans="1:8" x14ac:dyDescent="0.25">
      <c r="A1029" s="47">
        <v>1026</v>
      </c>
      <c r="B1029" s="1">
        <v>713370</v>
      </c>
      <c r="C1029" s="10" t="s">
        <v>86</v>
      </c>
      <c r="D1029" s="10" t="s">
        <v>491</v>
      </c>
      <c r="E1029" s="48" t="s">
        <v>1242</v>
      </c>
      <c r="F1029" s="9" t="str">
        <f>VLOOKUP(B1029,[1]Лист1!A:F,6,0)</f>
        <v>магазин</v>
      </c>
      <c r="G1029" s="3" t="s">
        <v>3303</v>
      </c>
      <c r="H1029" s="3" t="s">
        <v>3304</v>
      </c>
    </row>
    <row r="1030" spans="1:8" x14ac:dyDescent="0.25">
      <c r="A1030" s="47">
        <v>1027</v>
      </c>
      <c r="B1030" s="1">
        <v>713371</v>
      </c>
      <c r="C1030" s="10" t="s">
        <v>20</v>
      </c>
      <c r="D1030" s="10" t="s">
        <v>2987</v>
      </c>
      <c r="E1030" s="48" t="s">
        <v>2988</v>
      </c>
      <c r="F1030" s="9" t="str">
        <f>VLOOKUP(B1030,[1]Лист1!A:F,6,0)</f>
        <v>магазин</v>
      </c>
      <c r="G1030" s="3" t="s">
        <v>3303</v>
      </c>
      <c r="H1030" s="3" t="s">
        <v>3304</v>
      </c>
    </row>
    <row r="1031" spans="1:8" x14ac:dyDescent="0.25">
      <c r="A1031" s="47">
        <v>1028</v>
      </c>
      <c r="B1031" s="1">
        <v>713372</v>
      </c>
      <c r="C1031" s="10" t="s">
        <v>14</v>
      </c>
      <c r="D1031" s="10" t="s">
        <v>15</v>
      </c>
      <c r="E1031" s="48" t="s">
        <v>3230</v>
      </c>
      <c r="F1031" s="9" t="str">
        <f>VLOOKUP(B1031,[1]Лист1!A:F,6,0)</f>
        <v>магазин</v>
      </c>
      <c r="G1031" s="3" t="s">
        <v>3303</v>
      </c>
      <c r="H1031" s="3" t="s">
        <v>3304</v>
      </c>
    </row>
    <row r="1032" spans="1:8" x14ac:dyDescent="0.25">
      <c r="A1032" s="47">
        <v>1029</v>
      </c>
      <c r="B1032" s="1">
        <v>713373</v>
      </c>
      <c r="C1032" s="10" t="s">
        <v>14</v>
      </c>
      <c r="D1032" s="10" t="s">
        <v>15</v>
      </c>
      <c r="E1032" s="48" t="s">
        <v>1029</v>
      </c>
      <c r="F1032" s="9" t="str">
        <f>VLOOKUP(B1032,[1]Лист1!A:F,6,0)</f>
        <v>магазин</v>
      </c>
      <c r="G1032" s="3" t="s">
        <v>3303</v>
      </c>
      <c r="H1032" s="3" t="s">
        <v>3304</v>
      </c>
    </row>
    <row r="1033" spans="1:8" x14ac:dyDescent="0.25">
      <c r="A1033" s="47">
        <v>1030</v>
      </c>
      <c r="B1033" s="1">
        <v>713374</v>
      </c>
      <c r="C1033" s="10" t="s">
        <v>754</v>
      </c>
      <c r="D1033" s="10" t="s">
        <v>770</v>
      </c>
      <c r="E1033" s="48" t="s">
        <v>889</v>
      </c>
      <c r="F1033" s="9" t="str">
        <f>VLOOKUP(B1033,[1]Лист1!A:F,6,0)</f>
        <v>магазин</v>
      </c>
      <c r="G1033" s="3" t="s">
        <v>3303</v>
      </c>
      <c r="H1033" s="3" t="s">
        <v>3304</v>
      </c>
    </row>
    <row r="1034" spans="1:8" x14ac:dyDescent="0.25">
      <c r="A1034" s="47">
        <v>1031</v>
      </c>
      <c r="B1034" s="1">
        <v>713375</v>
      </c>
      <c r="C1034" s="10" t="s">
        <v>3</v>
      </c>
      <c r="D1034" s="10" t="s">
        <v>1491</v>
      </c>
      <c r="E1034" s="48" t="s">
        <v>1492</v>
      </c>
      <c r="F1034" s="9" t="str">
        <f>VLOOKUP(B1034,[1]Лист1!A:F,6,0)</f>
        <v>магазин</v>
      </c>
      <c r="G1034" s="3" t="s">
        <v>3303</v>
      </c>
      <c r="H1034" s="3" t="s">
        <v>3304</v>
      </c>
    </row>
    <row r="1035" spans="1:8" x14ac:dyDescent="0.25">
      <c r="A1035" s="47">
        <v>1032</v>
      </c>
      <c r="B1035" s="1">
        <v>713376</v>
      </c>
      <c r="C1035" s="10" t="s">
        <v>86</v>
      </c>
      <c r="D1035" s="10" t="s">
        <v>467</v>
      </c>
      <c r="E1035" s="48" t="s">
        <v>468</v>
      </c>
      <c r="F1035" s="9" t="str">
        <f>VLOOKUP(B1035,[1]Лист1!A:F,6,0)</f>
        <v>магазин</v>
      </c>
      <c r="G1035" s="3" t="s">
        <v>3303</v>
      </c>
      <c r="H1035" s="3" t="s">
        <v>3304</v>
      </c>
    </row>
    <row r="1036" spans="1:8" x14ac:dyDescent="0.25">
      <c r="A1036" s="47">
        <v>1033</v>
      </c>
      <c r="B1036" s="1">
        <v>713377</v>
      </c>
      <c r="C1036" s="10" t="s">
        <v>46</v>
      </c>
      <c r="D1036" s="10" t="s">
        <v>47</v>
      </c>
      <c r="E1036" s="48" t="s">
        <v>3814</v>
      </c>
      <c r="F1036" s="9" t="str">
        <f>VLOOKUP(B1036,[1]Лист1!A:F,6,0)</f>
        <v>магазин</v>
      </c>
      <c r="G1036" s="3" t="s">
        <v>3303</v>
      </c>
      <c r="H1036" s="3" t="s">
        <v>3304</v>
      </c>
    </row>
    <row r="1037" spans="1:8" x14ac:dyDescent="0.25">
      <c r="A1037" s="47">
        <v>1034</v>
      </c>
      <c r="B1037" s="1">
        <v>713482</v>
      </c>
      <c r="C1037" s="10" t="s">
        <v>86</v>
      </c>
      <c r="D1037" s="10" t="s">
        <v>962</v>
      </c>
      <c r="E1037" s="48" t="s">
        <v>2074</v>
      </c>
      <c r="F1037" s="9" t="str">
        <f>VLOOKUP(B1037,[1]Лист1!A:F,6,0)</f>
        <v>магазин</v>
      </c>
      <c r="G1037" s="3" t="s">
        <v>3303</v>
      </c>
      <c r="H1037" s="3" t="s">
        <v>3304</v>
      </c>
    </row>
    <row r="1038" spans="1:8" x14ac:dyDescent="0.25">
      <c r="A1038" s="47">
        <v>1035</v>
      </c>
      <c r="B1038" s="1">
        <v>713483</v>
      </c>
      <c r="C1038" s="10" t="s">
        <v>109</v>
      </c>
      <c r="D1038" s="10" t="s">
        <v>3318</v>
      </c>
      <c r="E1038" s="48" t="s">
        <v>1960</v>
      </c>
      <c r="F1038" s="9" t="str">
        <f>VLOOKUP(B1038,[1]Лист1!A:F,6,0)</f>
        <v>магазин</v>
      </c>
      <c r="G1038" s="3" t="s">
        <v>3303</v>
      </c>
      <c r="H1038" s="3" t="s">
        <v>3304</v>
      </c>
    </row>
    <row r="1039" spans="1:8" x14ac:dyDescent="0.25">
      <c r="A1039" s="47">
        <v>1036</v>
      </c>
      <c r="B1039" s="1">
        <v>714072</v>
      </c>
      <c r="C1039" s="10" t="s">
        <v>14</v>
      </c>
      <c r="D1039" s="10" t="s">
        <v>15</v>
      </c>
      <c r="E1039" s="48" t="s">
        <v>3684</v>
      </c>
      <c r="F1039" s="9" t="str">
        <f>VLOOKUP(B1039,[1]Лист1!A:F,6,0)</f>
        <v>магазин</v>
      </c>
      <c r="G1039" s="3" t="s">
        <v>3303</v>
      </c>
      <c r="H1039" s="3" t="s">
        <v>3304</v>
      </c>
    </row>
    <row r="1040" spans="1:8" x14ac:dyDescent="0.25">
      <c r="A1040" s="47">
        <v>1037</v>
      </c>
      <c r="B1040" s="1">
        <v>714093</v>
      </c>
      <c r="C1040" s="10" t="s">
        <v>86</v>
      </c>
      <c r="D1040" s="10" t="s">
        <v>2031</v>
      </c>
      <c r="E1040" s="48" t="s">
        <v>2032</v>
      </c>
      <c r="F1040" s="9" t="str">
        <f>VLOOKUP(B1040,[1]Лист1!A:F,6,0)</f>
        <v>магазин</v>
      </c>
      <c r="G1040" s="3" t="s">
        <v>3303</v>
      </c>
      <c r="H1040" s="3" t="s">
        <v>3304</v>
      </c>
    </row>
    <row r="1041" spans="1:8" x14ac:dyDescent="0.25">
      <c r="A1041" s="47">
        <v>1038</v>
      </c>
      <c r="B1041" s="1">
        <v>714097</v>
      </c>
      <c r="C1041" s="10" t="s">
        <v>3</v>
      </c>
      <c r="D1041" s="10" t="s">
        <v>4</v>
      </c>
      <c r="E1041" s="48" t="s">
        <v>1976</v>
      </c>
      <c r="F1041" s="9" t="str">
        <f>VLOOKUP(B1041,[1]Лист1!A:F,6,0)</f>
        <v>магазин</v>
      </c>
      <c r="G1041" s="3" t="s">
        <v>3303</v>
      </c>
      <c r="H1041" s="3" t="s">
        <v>3304</v>
      </c>
    </row>
    <row r="1042" spans="1:8" x14ac:dyDescent="0.25">
      <c r="A1042" s="47">
        <v>1039</v>
      </c>
      <c r="B1042" s="1">
        <v>714134</v>
      </c>
      <c r="C1042" s="10" t="s">
        <v>109</v>
      </c>
      <c r="D1042" s="10" t="s">
        <v>3815</v>
      </c>
      <c r="E1042" s="48" t="s">
        <v>3816</v>
      </c>
      <c r="F1042" s="9" t="str">
        <f>VLOOKUP(B1042,[1]Лист1!A:F,6,0)</f>
        <v>магазин</v>
      </c>
      <c r="G1042" s="3" t="s">
        <v>3303</v>
      </c>
      <c r="H1042" s="3" t="s">
        <v>3304</v>
      </c>
    </row>
    <row r="1043" spans="1:8" x14ac:dyDescent="0.25">
      <c r="A1043" s="47">
        <v>1040</v>
      </c>
      <c r="B1043" s="1">
        <v>714781</v>
      </c>
      <c r="C1043" s="10" t="s">
        <v>46</v>
      </c>
      <c r="D1043" s="10" t="s">
        <v>3817</v>
      </c>
      <c r="E1043" s="48" t="s">
        <v>3818</v>
      </c>
      <c r="F1043" s="9" t="str">
        <f>VLOOKUP(B1043,[1]Лист1!A:F,6,0)</f>
        <v>магазин</v>
      </c>
      <c r="G1043" s="3" t="s">
        <v>3303</v>
      </c>
      <c r="H1043" s="3" t="s">
        <v>3304</v>
      </c>
    </row>
    <row r="1044" spans="1:8" x14ac:dyDescent="0.25">
      <c r="A1044" s="47">
        <v>1041</v>
      </c>
      <c r="B1044" s="1">
        <v>714817</v>
      </c>
      <c r="C1044" s="10" t="s">
        <v>1149</v>
      </c>
      <c r="D1044" s="10" t="s">
        <v>1218</v>
      </c>
      <c r="E1044" s="48" t="s">
        <v>2388</v>
      </c>
      <c r="F1044" s="9" t="str">
        <f>VLOOKUP(B1044,[1]Лист1!A:F,6,0)</f>
        <v>магазин</v>
      </c>
      <c r="G1044" s="3" t="s">
        <v>3303</v>
      </c>
      <c r="H1044" s="3" t="s">
        <v>3304</v>
      </c>
    </row>
    <row r="1045" spans="1:8" x14ac:dyDescent="0.25">
      <c r="A1045" s="47">
        <v>1042</v>
      </c>
      <c r="B1045" s="1">
        <v>714844</v>
      </c>
      <c r="C1045" s="10" t="s">
        <v>106</v>
      </c>
      <c r="D1045" s="10" t="s">
        <v>512</v>
      </c>
      <c r="E1045" s="48" t="s">
        <v>653</v>
      </c>
      <c r="F1045" s="9" t="str">
        <f>VLOOKUP(B1045,[1]Лист1!A:F,6,0)</f>
        <v>магазин</v>
      </c>
      <c r="G1045" s="3" t="s">
        <v>3303</v>
      </c>
      <c r="H1045" s="3" t="s">
        <v>3304</v>
      </c>
    </row>
    <row r="1046" spans="1:8" x14ac:dyDescent="0.25">
      <c r="A1046" s="47">
        <v>1043</v>
      </c>
      <c r="B1046" s="1">
        <v>714903</v>
      </c>
      <c r="C1046" s="10" t="s">
        <v>14</v>
      </c>
      <c r="D1046" s="10" t="s">
        <v>15</v>
      </c>
      <c r="E1046" s="48" t="s">
        <v>568</v>
      </c>
      <c r="F1046" s="9" t="str">
        <f>VLOOKUP(B1046,[1]Лист1!A:F,6,0)</f>
        <v>магазин</v>
      </c>
      <c r="G1046" s="3" t="s">
        <v>3303</v>
      </c>
      <c r="H1046" s="3" t="s">
        <v>3304</v>
      </c>
    </row>
    <row r="1047" spans="1:8" x14ac:dyDescent="0.25">
      <c r="A1047" s="47">
        <v>1044</v>
      </c>
      <c r="B1047" s="1">
        <v>714904</v>
      </c>
      <c r="C1047" s="10" t="s">
        <v>86</v>
      </c>
      <c r="D1047" s="10" t="s">
        <v>1608</v>
      </c>
      <c r="E1047" s="48" t="s">
        <v>2429</v>
      </c>
      <c r="F1047" s="9" t="str">
        <f>VLOOKUP(B1047,[1]Лист1!A:F,6,0)</f>
        <v>магазин</v>
      </c>
      <c r="G1047" s="3" t="s">
        <v>3303</v>
      </c>
      <c r="H1047" s="3" t="s">
        <v>3304</v>
      </c>
    </row>
    <row r="1048" spans="1:8" x14ac:dyDescent="0.25">
      <c r="A1048" s="47">
        <v>1045</v>
      </c>
      <c r="B1048" s="1">
        <v>715673</v>
      </c>
      <c r="C1048" s="10" t="s">
        <v>14</v>
      </c>
      <c r="D1048" s="10" t="s">
        <v>15</v>
      </c>
      <c r="E1048" s="48" t="s">
        <v>576</v>
      </c>
      <c r="F1048" s="9" t="str">
        <f>VLOOKUP(B1048,[1]Лист1!A:F,6,0)</f>
        <v>магазин</v>
      </c>
      <c r="G1048" s="3" t="s">
        <v>3303</v>
      </c>
      <c r="H1048" s="3" t="s">
        <v>3304</v>
      </c>
    </row>
    <row r="1049" spans="1:8" x14ac:dyDescent="0.25">
      <c r="A1049" s="47">
        <v>1046</v>
      </c>
      <c r="B1049" s="1">
        <v>715775</v>
      </c>
      <c r="C1049" s="10" t="s">
        <v>83</v>
      </c>
      <c r="D1049" s="10" t="s">
        <v>255</v>
      </c>
      <c r="E1049" s="48" t="s">
        <v>1986</v>
      </c>
      <c r="F1049" s="9" t="str">
        <f>VLOOKUP(B1049,[1]Лист1!A:F,6,0)</f>
        <v>відділення банку</v>
      </c>
      <c r="G1049" s="3" t="s">
        <v>3303</v>
      </c>
      <c r="H1049" s="3" t="s">
        <v>3304</v>
      </c>
    </row>
    <row r="1050" spans="1:8" x14ac:dyDescent="0.25">
      <c r="A1050" s="47">
        <v>1047</v>
      </c>
      <c r="B1050" s="1">
        <v>716465</v>
      </c>
      <c r="C1050" s="10" t="s">
        <v>20</v>
      </c>
      <c r="D1050" s="10" t="s">
        <v>1747</v>
      </c>
      <c r="E1050" s="48" t="s">
        <v>3819</v>
      </c>
      <c r="F1050" s="9" t="str">
        <f>VLOOKUP(B1050,[1]Лист1!A:F,6,0)</f>
        <v>магазин</v>
      </c>
      <c r="G1050" s="3" t="s">
        <v>3303</v>
      </c>
      <c r="H1050" s="3" t="s">
        <v>3304</v>
      </c>
    </row>
    <row r="1051" spans="1:8" x14ac:dyDescent="0.25">
      <c r="A1051" s="47">
        <v>1048</v>
      </c>
      <c r="B1051" s="1">
        <v>716469</v>
      </c>
      <c r="C1051" s="10" t="s">
        <v>55</v>
      </c>
      <c r="D1051" s="10" t="s">
        <v>246</v>
      </c>
      <c r="E1051" s="48" t="s">
        <v>2477</v>
      </c>
      <c r="F1051" s="9" t="str">
        <f>VLOOKUP(B1051,[1]Лист1!A:F,6,0)</f>
        <v>магазин</v>
      </c>
      <c r="G1051" s="3" t="s">
        <v>3303</v>
      </c>
      <c r="H1051" s="3" t="s">
        <v>3304</v>
      </c>
    </row>
    <row r="1052" spans="1:8" x14ac:dyDescent="0.25">
      <c r="A1052" s="47">
        <v>1049</v>
      </c>
      <c r="B1052" s="1">
        <v>716687</v>
      </c>
      <c r="C1052" s="10" t="s">
        <v>14</v>
      </c>
      <c r="D1052" s="10" t="s">
        <v>15</v>
      </c>
      <c r="E1052" s="48" t="s">
        <v>3820</v>
      </c>
      <c r="F1052" s="9" t="str">
        <f>VLOOKUP(B1052,[1]Лист1!A:F,6,0)</f>
        <v>магазин</v>
      </c>
      <c r="G1052" s="3" t="s">
        <v>3303</v>
      </c>
      <c r="H1052" s="3" t="s">
        <v>3304</v>
      </c>
    </row>
    <row r="1053" spans="1:8" x14ac:dyDescent="0.25">
      <c r="A1053" s="47">
        <v>1050</v>
      </c>
      <c r="B1053" s="1">
        <v>716961</v>
      </c>
      <c r="C1053" s="10" t="s">
        <v>17</v>
      </c>
      <c r="D1053" s="10" t="s">
        <v>489</v>
      </c>
      <c r="E1053" s="48" t="s">
        <v>2365</v>
      </c>
      <c r="F1053" s="9" t="str">
        <f>VLOOKUP(B1053,[1]Лист1!A:F,6,0)</f>
        <v>магазин</v>
      </c>
      <c r="G1053" s="3" t="s">
        <v>3303</v>
      </c>
      <c r="H1053" s="3" t="s">
        <v>3304</v>
      </c>
    </row>
    <row r="1054" spans="1:8" x14ac:dyDescent="0.25">
      <c r="A1054" s="47">
        <v>1051</v>
      </c>
      <c r="B1054" s="1">
        <v>717565</v>
      </c>
      <c r="C1054" s="10" t="s">
        <v>46</v>
      </c>
      <c r="D1054" s="10" t="s">
        <v>47</v>
      </c>
      <c r="E1054" s="48" t="s">
        <v>2707</v>
      </c>
      <c r="F1054" s="9" t="str">
        <f>VLOOKUP(B1054,[1]Лист1!A:F,6,0)</f>
        <v>магазин</v>
      </c>
      <c r="G1054" s="3" t="s">
        <v>3303</v>
      </c>
      <c r="H1054" s="3" t="s">
        <v>3304</v>
      </c>
    </row>
    <row r="1055" spans="1:8" x14ac:dyDescent="0.25">
      <c r="A1055" s="47">
        <v>1052</v>
      </c>
      <c r="B1055" s="1">
        <v>719185</v>
      </c>
      <c r="C1055" s="10" t="s">
        <v>55</v>
      </c>
      <c r="D1055" s="10" t="s">
        <v>59</v>
      </c>
      <c r="E1055" s="48" t="s">
        <v>3821</v>
      </c>
      <c r="F1055" s="9" t="str">
        <f>VLOOKUP(B1055,[1]Лист1!A:F,6,0)</f>
        <v>магазин</v>
      </c>
      <c r="G1055" s="3" t="s">
        <v>3303</v>
      </c>
      <c r="H1055" s="3" t="s">
        <v>3304</v>
      </c>
    </row>
    <row r="1056" spans="1:8" x14ac:dyDescent="0.25">
      <c r="A1056" s="47">
        <v>1053</v>
      </c>
      <c r="B1056" s="1">
        <v>719419</v>
      </c>
      <c r="C1056" s="10" t="s">
        <v>86</v>
      </c>
      <c r="D1056" s="10" t="s">
        <v>91</v>
      </c>
      <c r="E1056" s="48" t="s">
        <v>3822</v>
      </c>
      <c r="F1056" s="9" t="str">
        <f>VLOOKUP(B1056,[1]Лист1!A:F,6,0)</f>
        <v>магазин</v>
      </c>
      <c r="G1056" s="3" t="s">
        <v>3303</v>
      </c>
      <c r="H1056" s="3" t="s">
        <v>3304</v>
      </c>
    </row>
    <row r="1057" spans="1:8" x14ac:dyDescent="0.25">
      <c r="A1057" s="47">
        <v>1054</v>
      </c>
      <c r="B1057" s="1">
        <v>720158</v>
      </c>
      <c r="C1057" s="10" t="s">
        <v>20</v>
      </c>
      <c r="D1057" s="10" t="s">
        <v>438</v>
      </c>
      <c r="E1057" s="48" t="s">
        <v>3823</v>
      </c>
      <c r="F1057" s="9" t="str">
        <f>VLOOKUP(B1057,[1]Лист1!A:F,6,0)</f>
        <v>магазин</v>
      </c>
      <c r="G1057" s="3" t="s">
        <v>3303</v>
      </c>
      <c r="H1057" s="3" t="s">
        <v>3304</v>
      </c>
    </row>
    <row r="1058" spans="1:8" x14ac:dyDescent="0.25">
      <c r="A1058" s="47">
        <v>1055</v>
      </c>
      <c r="B1058" s="1">
        <v>720876</v>
      </c>
      <c r="C1058" s="10" t="s">
        <v>14</v>
      </c>
      <c r="D1058" s="10" t="s">
        <v>15</v>
      </c>
      <c r="E1058" s="48" t="s">
        <v>3712</v>
      </c>
      <c r="F1058" s="9" t="str">
        <f>VLOOKUP(B1058,[1]Лист1!A:F,6,0)</f>
        <v>магазин</v>
      </c>
      <c r="G1058" s="3" t="s">
        <v>3303</v>
      </c>
      <c r="H1058" s="3" t="s">
        <v>3304</v>
      </c>
    </row>
    <row r="1059" spans="1:8" x14ac:dyDescent="0.25">
      <c r="A1059" s="47">
        <v>1056</v>
      </c>
      <c r="B1059" s="1">
        <v>720877</v>
      </c>
      <c r="C1059" s="10" t="s">
        <v>3</v>
      </c>
      <c r="D1059" s="10" t="s">
        <v>12</v>
      </c>
      <c r="E1059" s="48" t="s">
        <v>2618</v>
      </c>
      <c r="F1059" s="9" t="str">
        <f>VLOOKUP(B1059,[1]Лист1!A:F,6,0)</f>
        <v>магазин</v>
      </c>
      <c r="G1059" s="3" t="s">
        <v>3303</v>
      </c>
      <c r="H1059" s="3" t="s">
        <v>3304</v>
      </c>
    </row>
    <row r="1060" spans="1:8" x14ac:dyDescent="0.25">
      <c r="A1060" s="47">
        <v>1057</v>
      </c>
      <c r="B1060" s="1">
        <v>720878</v>
      </c>
      <c r="C1060" s="10" t="s">
        <v>106</v>
      </c>
      <c r="D1060" s="10" t="s">
        <v>3454</v>
      </c>
      <c r="E1060" s="48" t="s">
        <v>3824</v>
      </c>
      <c r="F1060" s="9" t="str">
        <f>VLOOKUP(B1060,[1]Лист1!A:F,6,0)</f>
        <v>магазин</v>
      </c>
      <c r="G1060" s="3" t="s">
        <v>3303</v>
      </c>
      <c r="H1060" s="3" t="s">
        <v>3304</v>
      </c>
    </row>
    <row r="1061" spans="1:8" x14ac:dyDescent="0.25">
      <c r="A1061" s="47">
        <v>1058</v>
      </c>
      <c r="B1061" s="1">
        <v>720879</v>
      </c>
      <c r="C1061" s="10" t="s">
        <v>86</v>
      </c>
      <c r="D1061" s="10" t="s">
        <v>1951</v>
      </c>
      <c r="E1061" s="48" t="s">
        <v>3825</v>
      </c>
      <c r="F1061" s="9" t="str">
        <f>VLOOKUP(B1061,[1]Лист1!A:F,6,0)</f>
        <v>магазин</v>
      </c>
      <c r="G1061" s="3" t="s">
        <v>3303</v>
      </c>
      <c r="H1061" s="3" t="s">
        <v>3304</v>
      </c>
    </row>
    <row r="1062" spans="1:8" x14ac:dyDescent="0.25">
      <c r="A1062" s="47">
        <v>1059</v>
      </c>
      <c r="B1062" s="1">
        <v>720880</v>
      </c>
      <c r="C1062" s="10" t="s">
        <v>83</v>
      </c>
      <c r="D1062" s="10" t="s">
        <v>255</v>
      </c>
      <c r="E1062" s="48" t="s">
        <v>1444</v>
      </c>
      <c r="F1062" s="9" t="str">
        <f>VLOOKUP(B1062,[1]Лист1!A:F,6,0)</f>
        <v>магазин</v>
      </c>
      <c r="G1062" s="3" t="s">
        <v>3303</v>
      </c>
      <c r="H1062" s="3" t="s">
        <v>3304</v>
      </c>
    </row>
    <row r="1063" spans="1:8" x14ac:dyDescent="0.25">
      <c r="A1063" s="47">
        <v>1060</v>
      </c>
      <c r="B1063" s="1">
        <v>720881</v>
      </c>
      <c r="C1063" s="10" t="s">
        <v>55</v>
      </c>
      <c r="D1063" s="10" t="s">
        <v>59</v>
      </c>
      <c r="E1063" s="48" t="s">
        <v>3826</v>
      </c>
      <c r="F1063" s="9" t="str">
        <f>VLOOKUP(B1063,[1]Лист1!A:F,6,0)</f>
        <v>магазин</v>
      </c>
      <c r="G1063" s="3" t="s">
        <v>3303</v>
      </c>
      <c r="H1063" s="3" t="s">
        <v>3304</v>
      </c>
    </row>
    <row r="1064" spans="1:8" x14ac:dyDescent="0.25">
      <c r="A1064" s="47">
        <v>1061</v>
      </c>
      <c r="B1064" s="1">
        <v>720883</v>
      </c>
      <c r="C1064" s="10" t="s">
        <v>86</v>
      </c>
      <c r="D1064" s="10" t="s">
        <v>1378</v>
      </c>
      <c r="E1064" s="48" t="s">
        <v>3827</v>
      </c>
      <c r="F1064" s="9" t="str">
        <f>VLOOKUP(B1064,[1]Лист1!A:F,6,0)</f>
        <v>магазин</v>
      </c>
      <c r="G1064" s="3" t="s">
        <v>3303</v>
      </c>
      <c r="H1064" s="3" t="s">
        <v>3304</v>
      </c>
    </row>
    <row r="1065" spans="1:8" x14ac:dyDescent="0.25">
      <c r="A1065" s="47">
        <v>1062</v>
      </c>
      <c r="B1065" s="1">
        <v>720884</v>
      </c>
      <c r="C1065" s="10" t="s">
        <v>106</v>
      </c>
      <c r="D1065" s="10" t="s">
        <v>3828</v>
      </c>
      <c r="E1065" s="48" t="s">
        <v>3829</v>
      </c>
      <c r="F1065" s="9" t="str">
        <f>VLOOKUP(B1065,[1]Лист1!A:F,6,0)</f>
        <v>магазин</v>
      </c>
      <c r="G1065" s="3" t="s">
        <v>3303</v>
      </c>
      <c r="H1065" s="3" t="s">
        <v>3304</v>
      </c>
    </row>
    <row r="1066" spans="1:8" x14ac:dyDescent="0.25">
      <c r="A1066" s="47">
        <v>1063</v>
      </c>
      <c r="B1066" s="1">
        <v>720885</v>
      </c>
      <c r="C1066" s="10" t="s">
        <v>46</v>
      </c>
      <c r="D1066" s="10" t="s">
        <v>47</v>
      </c>
      <c r="E1066" s="48" t="s">
        <v>675</v>
      </c>
      <c r="F1066" s="9" t="str">
        <f>VLOOKUP(B1066,[1]Лист1!A:F,6,0)</f>
        <v>магазин</v>
      </c>
      <c r="G1066" s="3" t="s">
        <v>3303</v>
      </c>
      <c r="H1066" s="3" t="s">
        <v>3304</v>
      </c>
    </row>
    <row r="1067" spans="1:8" x14ac:dyDescent="0.25">
      <c r="A1067" s="47">
        <v>1064</v>
      </c>
      <c r="B1067" s="1">
        <v>720886</v>
      </c>
      <c r="C1067" s="10" t="s">
        <v>754</v>
      </c>
      <c r="D1067" s="10" t="s">
        <v>759</v>
      </c>
      <c r="E1067" s="48" t="s">
        <v>3830</v>
      </c>
      <c r="F1067" s="9" t="str">
        <f>VLOOKUP(B1067,[1]Лист1!A:F,6,0)</f>
        <v>магазин</v>
      </c>
      <c r="G1067" s="3" t="s">
        <v>3303</v>
      </c>
      <c r="H1067" s="3" t="s">
        <v>3304</v>
      </c>
    </row>
    <row r="1068" spans="1:8" x14ac:dyDescent="0.25">
      <c r="A1068" s="47">
        <v>1065</v>
      </c>
      <c r="B1068" s="1">
        <v>721388</v>
      </c>
      <c r="C1068" s="10" t="s">
        <v>14</v>
      </c>
      <c r="D1068" s="10" t="s">
        <v>15</v>
      </c>
      <c r="E1068" s="48" t="s">
        <v>3808</v>
      </c>
      <c r="F1068" s="9" t="str">
        <f>VLOOKUP(B1068,[1]Лист1!A:F,6,0)</f>
        <v>магазин</v>
      </c>
      <c r="G1068" s="3" t="s">
        <v>3303</v>
      </c>
      <c r="H1068" s="3" t="s">
        <v>3304</v>
      </c>
    </row>
    <row r="1069" spans="1:8" x14ac:dyDescent="0.25">
      <c r="A1069" s="47">
        <v>1066</v>
      </c>
      <c r="B1069" s="1">
        <v>721721</v>
      </c>
      <c r="C1069" s="10" t="s">
        <v>14</v>
      </c>
      <c r="D1069" s="10" t="s">
        <v>15</v>
      </c>
      <c r="E1069" s="48" t="s">
        <v>3831</v>
      </c>
      <c r="F1069" s="9" t="str">
        <f>VLOOKUP(B1069,[1]Лист1!A:F,6,0)</f>
        <v>магазин</v>
      </c>
      <c r="G1069" s="3" t="s">
        <v>3303</v>
      </c>
      <c r="H1069" s="3" t="s">
        <v>3304</v>
      </c>
    </row>
    <row r="1070" spans="1:8" x14ac:dyDescent="0.25">
      <c r="A1070" s="47">
        <v>1067</v>
      </c>
      <c r="B1070" s="1">
        <v>721725</v>
      </c>
      <c r="C1070" s="10" t="s">
        <v>37</v>
      </c>
      <c r="D1070" s="10" t="s">
        <v>683</v>
      </c>
      <c r="E1070" s="48" t="s">
        <v>2238</v>
      </c>
      <c r="F1070" s="9" t="str">
        <f>VLOOKUP(B1070,[1]Лист1!A:F,6,0)</f>
        <v>магазин</v>
      </c>
      <c r="G1070" s="3" t="s">
        <v>3303</v>
      </c>
      <c r="H1070" s="3" t="s">
        <v>3304</v>
      </c>
    </row>
    <row r="1071" spans="1:8" x14ac:dyDescent="0.25">
      <c r="A1071" s="47">
        <v>1068</v>
      </c>
      <c r="B1071" s="1">
        <v>722041</v>
      </c>
      <c r="C1071" s="10" t="s">
        <v>754</v>
      </c>
      <c r="D1071" s="10" t="s">
        <v>869</v>
      </c>
      <c r="E1071" s="48" t="s">
        <v>870</v>
      </c>
      <c r="F1071" s="9" t="str">
        <f>VLOOKUP(B1071,[1]Лист1!A:F,6,0)</f>
        <v>магазин</v>
      </c>
      <c r="G1071" s="3" t="s">
        <v>3303</v>
      </c>
      <c r="H1071" s="3" t="s">
        <v>3304</v>
      </c>
    </row>
    <row r="1072" spans="1:8" x14ac:dyDescent="0.25">
      <c r="A1072" s="47">
        <v>1069</v>
      </c>
      <c r="B1072" s="1">
        <v>722663</v>
      </c>
      <c r="C1072" s="10" t="s">
        <v>86</v>
      </c>
      <c r="D1072" s="10" t="s">
        <v>1627</v>
      </c>
      <c r="E1072" s="48" t="s">
        <v>1634</v>
      </c>
      <c r="F1072" s="9" t="str">
        <f>VLOOKUP(B1072,[1]Лист1!A:F,6,0)</f>
        <v>магазин</v>
      </c>
      <c r="G1072" s="3" t="s">
        <v>3303</v>
      </c>
      <c r="H1072" s="3" t="s">
        <v>3304</v>
      </c>
    </row>
    <row r="1073" spans="1:8" x14ac:dyDescent="0.25">
      <c r="A1073" s="47">
        <v>1070</v>
      </c>
      <c r="B1073" s="1">
        <v>722740</v>
      </c>
      <c r="C1073" s="10" t="s">
        <v>3</v>
      </c>
      <c r="D1073" s="10" t="s">
        <v>332</v>
      </c>
      <c r="E1073" s="48" t="s">
        <v>3832</v>
      </c>
      <c r="F1073" s="9" t="str">
        <f>VLOOKUP(B1073,[1]Лист1!A:F,6,0)</f>
        <v>магазин</v>
      </c>
      <c r="G1073" s="3" t="s">
        <v>3303</v>
      </c>
      <c r="H1073" s="3" t="s">
        <v>3304</v>
      </c>
    </row>
    <row r="1074" spans="1:8" x14ac:dyDescent="0.25">
      <c r="A1074" s="47">
        <v>1071</v>
      </c>
      <c r="B1074" s="1">
        <v>723018</v>
      </c>
      <c r="C1074" s="10" t="s">
        <v>17</v>
      </c>
      <c r="D1074" s="10" t="s">
        <v>931</v>
      </c>
      <c r="E1074" s="48" t="s">
        <v>932</v>
      </c>
      <c r="F1074" s="9" t="str">
        <f>VLOOKUP(B1074,[1]Лист1!A:F,6,0)</f>
        <v>магазин</v>
      </c>
      <c r="G1074" s="3" t="s">
        <v>3303</v>
      </c>
      <c r="H1074" s="3" t="s">
        <v>3304</v>
      </c>
    </row>
    <row r="1075" spans="1:8" x14ac:dyDescent="0.25">
      <c r="A1075" s="47">
        <v>1072</v>
      </c>
      <c r="B1075" s="1">
        <v>723075</v>
      </c>
      <c r="C1075" s="10" t="s">
        <v>86</v>
      </c>
      <c r="D1075" s="10" t="s">
        <v>3833</v>
      </c>
      <c r="E1075" s="48" t="s">
        <v>397</v>
      </c>
      <c r="F1075" s="9" t="str">
        <f>VLOOKUP(B1075,[1]Лист1!A:F,6,0)</f>
        <v>магазин</v>
      </c>
      <c r="G1075" s="3" t="s">
        <v>3303</v>
      </c>
      <c r="H1075" s="3" t="s">
        <v>3304</v>
      </c>
    </row>
    <row r="1076" spans="1:8" x14ac:dyDescent="0.25">
      <c r="A1076" s="47">
        <v>1073</v>
      </c>
      <c r="B1076" s="1">
        <v>723207</v>
      </c>
      <c r="C1076" s="10" t="s">
        <v>20</v>
      </c>
      <c r="D1076" s="10" t="s">
        <v>438</v>
      </c>
      <c r="E1076" s="48" t="s">
        <v>1547</v>
      </c>
      <c r="F1076" s="9" t="str">
        <f>VLOOKUP(B1076,[1]Лист1!A:F,6,0)</f>
        <v>магазин</v>
      </c>
      <c r="G1076" s="3" t="s">
        <v>3303</v>
      </c>
      <c r="H1076" s="3" t="s">
        <v>3304</v>
      </c>
    </row>
    <row r="1077" spans="1:8" x14ac:dyDescent="0.25">
      <c r="A1077" s="47">
        <v>1074</v>
      </c>
      <c r="B1077" s="1">
        <v>723209</v>
      </c>
      <c r="C1077" s="10" t="s">
        <v>754</v>
      </c>
      <c r="D1077" s="10" t="s">
        <v>853</v>
      </c>
      <c r="E1077" s="48" t="s">
        <v>854</v>
      </c>
      <c r="F1077" s="9" t="str">
        <f>VLOOKUP(B1077,[1]Лист1!A:F,6,0)</f>
        <v>магазин</v>
      </c>
      <c r="G1077" s="3" t="s">
        <v>3303</v>
      </c>
      <c r="H1077" s="3" t="s">
        <v>3304</v>
      </c>
    </row>
    <row r="1078" spans="1:8" x14ac:dyDescent="0.25">
      <c r="A1078" s="47">
        <v>1075</v>
      </c>
      <c r="B1078" s="1">
        <v>723300</v>
      </c>
      <c r="C1078" s="10" t="s">
        <v>55</v>
      </c>
      <c r="D1078" s="10" t="s">
        <v>1222</v>
      </c>
      <c r="E1078" s="48" t="s">
        <v>1541</v>
      </c>
      <c r="F1078" s="9" t="str">
        <f>VLOOKUP(B1078,[1]Лист1!A:F,6,0)</f>
        <v>магазин</v>
      </c>
      <c r="G1078" s="3" t="s">
        <v>3303</v>
      </c>
      <c r="H1078" s="3" t="s">
        <v>3304</v>
      </c>
    </row>
    <row r="1079" spans="1:8" x14ac:dyDescent="0.25">
      <c r="A1079" s="47">
        <v>1076</v>
      </c>
      <c r="B1079" s="1">
        <v>723302</v>
      </c>
      <c r="C1079" s="10" t="s">
        <v>14</v>
      </c>
      <c r="D1079" s="10" t="s">
        <v>15</v>
      </c>
      <c r="E1079" s="48" t="s">
        <v>3834</v>
      </c>
      <c r="F1079" s="9" t="str">
        <f>VLOOKUP(B1079,[1]Лист1!A:F,6,0)</f>
        <v>магазин</v>
      </c>
      <c r="G1079" s="3" t="s">
        <v>3303</v>
      </c>
      <c r="H1079" s="3" t="s">
        <v>3304</v>
      </c>
    </row>
    <row r="1080" spans="1:8" x14ac:dyDescent="0.25">
      <c r="A1080" s="47">
        <v>1077</v>
      </c>
      <c r="B1080" s="1">
        <v>723303</v>
      </c>
      <c r="C1080" s="10" t="s">
        <v>55</v>
      </c>
      <c r="D1080" s="10" t="s">
        <v>246</v>
      </c>
      <c r="E1080" s="48" t="s">
        <v>3835</v>
      </c>
      <c r="F1080" s="9" t="str">
        <f>VLOOKUP(B1080,[1]Лист1!A:F,6,0)</f>
        <v>магазин</v>
      </c>
      <c r="G1080" s="3" t="s">
        <v>3303</v>
      </c>
      <c r="H1080" s="3" t="s">
        <v>3304</v>
      </c>
    </row>
    <row r="1081" spans="1:8" x14ac:dyDescent="0.25">
      <c r="A1081" s="47">
        <v>1078</v>
      </c>
      <c r="B1081" s="1">
        <v>723304</v>
      </c>
      <c r="C1081" s="10" t="s">
        <v>37</v>
      </c>
      <c r="D1081" s="10" t="s">
        <v>38</v>
      </c>
      <c r="E1081" s="48" t="s">
        <v>986</v>
      </c>
      <c r="F1081" s="9" t="str">
        <f>VLOOKUP(B1081,[1]Лист1!A:F,6,0)</f>
        <v>магазин</v>
      </c>
      <c r="G1081" s="3" t="s">
        <v>3303</v>
      </c>
      <c r="H1081" s="3" t="s">
        <v>3304</v>
      </c>
    </row>
    <row r="1082" spans="1:8" x14ac:dyDescent="0.25">
      <c r="A1082" s="47">
        <v>1079</v>
      </c>
      <c r="B1082" s="1">
        <v>723305</v>
      </c>
      <c r="C1082" s="10" t="s">
        <v>14</v>
      </c>
      <c r="D1082" s="10" t="s">
        <v>15</v>
      </c>
      <c r="E1082" s="48" t="s">
        <v>569</v>
      </c>
      <c r="F1082" s="9" t="str">
        <f>VLOOKUP(B1082,[1]Лист1!A:F,6,0)</f>
        <v>магазин</v>
      </c>
      <c r="G1082" s="3" t="s">
        <v>3303</v>
      </c>
      <c r="H1082" s="3" t="s">
        <v>3304</v>
      </c>
    </row>
    <row r="1083" spans="1:8" x14ac:dyDescent="0.25">
      <c r="A1083" s="47">
        <v>1080</v>
      </c>
      <c r="B1083" s="1">
        <v>723306</v>
      </c>
      <c r="C1083" s="10" t="s">
        <v>106</v>
      </c>
      <c r="D1083" s="10" t="s">
        <v>3537</v>
      </c>
      <c r="E1083" s="48" t="s">
        <v>3836</v>
      </c>
      <c r="F1083" s="9" t="str">
        <f>VLOOKUP(B1083,[1]Лист1!A:F,6,0)</f>
        <v>магазин</v>
      </c>
      <c r="G1083" s="3" t="s">
        <v>3303</v>
      </c>
      <c r="H1083" s="3" t="s">
        <v>3304</v>
      </c>
    </row>
    <row r="1084" spans="1:8" x14ac:dyDescent="0.25">
      <c r="A1084" s="47">
        <v>1081</v>
      </c>
      <c r="B1084" s="1">
        <v>723308</v>
      </c>
      <c r="C1084" s="10" t="s">
        <v>83</v>
      </c>
      <c r="D1084" s="10" t="s">
        <v>3837</v>
      </c>
      <c r="E1084" s="48" t="s">
        <v>3838</v>
      </c>
      <c r="F1084" s="9" t="str">
        <f>VLOOKUP(B1084,[1]Лист1!A:F,6,0)</f>
        <v>магазин</v>
      </c>
      <c r="G1084" s="3" t="s">
        <v>3303</v>
      </c>
      <c r="H1084" s="3" t="s">
        <v>3304</v>
      </c>
    </row>
    <row r="1085" spans="1:8" x14ac:dyDescent="0.25">
      <c r="A1085" s="47">
        <v>1082</v>
      </c>
      <c r="B1085" s="1">
        <v>723311</v>
      </c>
      <c r="C1085" s="10" t="s">
        <v>83</v>
      </c>
      <c r="D1085" s="10" t="s">
        <v>3210</v>
      </c>
      <c r="E1085" s="48" t="s">
        <v>3211</v>
      </c>
      <c r="F1085" s="9" t="str">
        <f>VLOOKUP(B1085,[1]Лист1!A:F,6,0)</f>
        <v>магазин</v>
      </c>
      <c r="G1085" s="3" t="s">
        <v>3303</v>
      </c>
      <c r="H1085" s="3" t="s">
        <v>3304</v>
      </c>
    </row>
    <row r="1086" spans="1:8" x14ac:dyDescent="0.25">
      <c r="A1086" s="47">
        <v>1083</v>
      </c>
      <c r="B1086" s="1">
        <v>723314</v>
      </c>
      <c r="C1086" s="10" t="s">
        <v>344</v>
      </c>
      <c r="D1086" s="10" t="s">
        <v>398</v>
      </c>
      <c r="E1086" s="48" t="s">
        <v>399</v>
      </c>
      <c r="F1086" s="9" t="str">
        <f>VLOOKUP(B1086,[1]Лист1!A:F,6,0)</f>
        <v>магазин</v>
      </c>
      <c r="G1086" s="3" t="s">
        <v>3303</v>
      </c>
      <c r="H1086" s="3" t="s">
        <v>3304</v>
      </c>
    </row>
    <row r="1087" spans="1:8" x14ac:dyDescent="0.25">
      <c r="A1087" s="47">
        <v>1084</v>
      </c>
      <c r="B1087" s="1">
        <v>723316</v>
      </c>
      <c r="C1087" s="10" t="s">
        <v>86</v>
      </c>
      <c r="D1087" s="10" t="s">
        <v>330</v>
      </c>
      <c r="E1087" s="48" t="s">
        <v>1035</v>
      </c>
      <c r="F1087" s="9" t="str">
        <f>VLOOKUP(B1087,[1]Лист1!A:F,6,0)</f>
        <v>магазин</v>
      </c>
      <c r="G1087" s="3" t="s">
        <v>3303</v>
      </c>
      <c r="H1087" s="3" t="s">
        <v>3304</v>
      </c>
    </row>
    <row r="1088" spans="1:8" x14ac:dyDescent="0.25">
      <c r="A1088" s="47">
        <v>1085</v>
      </c>
      <c r="B1088" s="1">
        <v>723318</v>
      </c>
      <c r="C1088" s="10" t="s">
        <v>106</v>
      </c>
      <c r="D1088" s="10" t="s">
        <v>512</v>
      </c>
      <c r="E1088" s="48" t="s">
        <v>3803</v>
      </c>
      <c r="F1088" s="9" t="str">
        <f>VLOOKUP(B1088,[1]Лист1!A:F,6,0)</f>
        <v>магазин</v>
      </c>
      <c r="G1088" s="3" t="s">
        <v>3303</v>
      </c>
      <c r="H1088" s="3" t="s">
        <v>3304</v>
      </c>
    </row>
    <row r="1089" spans="1:8" x14ac:dyDescent="0.25">
      <c r="A1089" s="47">
        <v>1086</v>
      </c>
      <c r="B1089" s="1">
        <v>723319</v>
      </c>
      <c r="C1089" s="10" t="s">
        <v>3</v>
      </c>
      <c r="D1089" s="10" t="s">
        <v>552</v>
      </c>
      <c r="E1089" s="48" t="s">
        <v>3225</v>
      </c>
      <c r="F1089" s="9" t="str">
        <f>VLOOKUP(B1089,[1]Лист1!A:F,6,0)</f>
        <v>магазин</v>
      </c>
      <c r="G1089" s="3" t="s">
        <v>3303</v>
      </c>
      <c r="H1089" s="3" t="s">
        <v>3304</v>
      </c>
    </row>
    <row r="1090" spans="1:8" x14ac:dyDescent="0.25">
      <c r="A1090" s="47">
        <v>1087</v>
      </c>
      <c r="B1090" s="1">
        <v>723333</v>
      </c>
      <c r="C1090" s="10" t="s">
        <v>40</v>
      </c>
      <c r="D1090" s="10" t="s">
        <v>300</v>
      </c>
      <c r="E1090" s="48" t="s">
        <v>3839</v>
      </c>
      <c r="F1090" s="9" t="str">
        <f>VLOOKUP(B1090,[1]Лист1!A:F,6,0)</f>
        <v>магазин</v>
      </c>
      <c r="G1090" s="3" t="s">
        <v>3303</v>
      </c>
      <c r="H1090" s="3" t="s">
        <v>3304</v>
      </c>
    </row>
    <row r="1091" spans="1:8" x14ac:dyDescent="0.25">
      <c r="A1091" s="47">
        <v>1088</v>
      </c>
      <c r="B1091" s="1">
        <v>723345</v>
      </c>
      <c r="C1091" s="10" t="s">
        <v>106</v>
      </c>
      <c r="D1091" s="10" t="s">
        <v>3840</v>
      </c>
      <c r="E1091" s="48" t="s">
        <v>3841</v>
      </c>
      <c r="F1091" s="9" t="str">
        <f>VLOOKUP(B1091,[1]Лист1!A:F,6,0)</f>
        <v>магазин</v>
      </c>
      <c r="G1091" s="3" t="s">
        <v>3303</v>
      </c>
      <c r="H1091" s="3" t="s">
        <v>3304</v>
      </c>
    </row>
    <row r="1092" spans="1:8" x14ac:dyDescent="0.25">
      <c r="A1092" s="47">
        <v>1089</v>
      </c>
      <c r="B1092" s="1">
        <v>723494</v>
      </c>
      <c r="C1092" s="10" t="s">
        <v>14</v>
      </c>
      <c r="D1092" s="10" t="s">
        <v>15</v>
      </c>
      <c r="E1092" s="48" t="s">
        <v>3037</v>
      </c>
      <c r="F1092" s="9" t="str">
        <f>VLOOKUP(B1092,[1]Лист1!A:F,6,0)</f>
        <v>магазин</v>
      </c>
      <c r="G1092" s="3" t="s">
        <v>3303</v>
      </c>
      <c r="H1092" s="3" t="s">
        <v>3304</v>
      </c>
    </row>
    <row r="1093" spans="1:8" x14ac:dyDescent="0.25">
      <c r="A1093" s="47">
        <v>1090</v>
      </c>
      <c r="B1093" s="1">
        <v>723550</v>
      </c>
      <c r="C1093" s="10" t="s">
        <v>14</v>
      </c>
      <c r="D1093" s="10" t="s">
        <v>15</v>
      </c>
      <c r="E1093" s="48" t="s">
        <v>3073</v>
      </c>
      <c r="F1093" s="9" t="str">
        <f>VLOOKUP(B1093,[1]Лист1!A:F,6,0)</f>
        <v>магазин</v>
      </c>
      <c r="G1093" s="3" t="s">
        <v>3303</v>
      </c>
      <c r="H1093" s="3" t="s">
        <v>3304</v>
      </c>
    </row>
    <row r="1094" spans="1:8" x14ac:dyDescent="0.25">
      <c r="A1094" s="47">
        <v>1091</v>
      </c>
      <c r="B1094" s="1">
        <v>723597</v>
      </c>
      <c r="C1094" s="10" t="s">
        <v>86</v>
      </c>
      <c r="D1094" s="10" t="s">
        <v>145</v>
      </c>
      <c r="E1094" s="48" t="s">
        <v>3842</v>
      </c>
      <c r="F1094" s="9" t="str">
        <f>VLOOKUP(B1094,[1]Лист1!A:F,6,0)</f>
        <v>магазин</v>
      </c>
      <c r="G1094" s="3" t="s">
        <v>3303</v>
      </c>
      <c r="H1094" s="3" t="s">
        <v>3304</v>
      </c>
    </row>
    <row r="1095" spans="1:8" x14ac:dyDescent="0.25">
      <c r="A1095" s="47">
        <v>1092</v>
      </c>
      <c r="B1095" s="1">
        <v>723749</v>
      </c>
      <c r="C1095" s="10" t="s">
        <v>46</v>
      </c>
      <c r="D1095" s="10" t="s">
        <v>47</v>
      </c>
      <c r="E1095" s="48" t="s">
        <v>2703</v>
      </c>
      <c r="F1095" s="9" t="str">
        <f>VLOOKUP(B1095,[1]Лист1!A:F,6,0)</f>
        <v>магазин</v>
      </c>
      <c r="G1095" s="3" t="s">
        <v>3303</v>
      </c>
      <c r="H1095" s="3" t="s">
        <v>3304</v>
      </c>
    </row>
    <row r="1096" spans="1:8" x14ac:dyDescent="0.25">
      <c r="A1096" s="47">
        <v>1093</v>
      </c>
      <c r="B1096" s="1">
        <v>724051</v>
      </c>
      <c r="C1096" s="10" t="s">
        <v>43</v>
      </c>
      <c r="D1096" s="10" t="s">
        <v>2315</v>
      </c>
      <c r="E1096" s="48" t="s">
        <v>3843</v>
      </c>
      <c r="F1096" s="9" t="str">
        <f>VLOOKUP(B1096,[1]Лист1!A:F,6,0)</f>
        <v>магазин</v>
      </c>
      <c r="G1096" s="3" t="s">
        <v>3303</v>
      </c>
      <c r="H1096" s="3" t="s">
        <v>3304</v>
      </c>
    </row>
    <row r="1097" spans="1:8" x14ac:dyDescent="0.25">
      <c r="A1097" s="47">
        <v>1094</v>
      </c>
      <c r="B1097" s="1">
        <v>724103</v>
      </c>
      <c r="C1097" s="10" t="s">
        <v>3</v>
      </c>
      <c r="D1097" s="10" t="s">
        <v>12</v>
      </c>
      <c r="E1097" s="48" t="s">
        <v>442</v>
      </c>
      <c r="F1097" s="9" t="str">
        <f>VLOOKUP(B1097,[1]Лист1!A:F,6,0)</f>
        <v>магазин</v>
      </c>
      <c r="G1097" s="3" t="s">
        <v>3303</v>
      </c>
      <c r="H1097" s="3" t="s">
        <v>3304</v>
      </c>
    </row>
    <row r="1098" spans="1:8" x14ac:dyDescent="0.25">
      <c r="A1098" s="47">
        <v>1095</v>
      </c>
      <c r="B1098" s="1">
        <v>724108</v>
      </c>
      <c r="C1098" s="10" t="s">
        <v>86</v>
      </c>
      <c r="D1098" s="10" t="s">
        <v>491</v>
      </c>
      <c r="E1098" s="48" t="s">
        <v>1665</v>
      </c>
      <c r="F1098" s="9" t="str">
        <f>VLOOKUP(B1098,[1]Лист1!A:F,6,0)</f>
        <v>магазин</v>
      </c>
      <c r="G1098" s="3" t="s">
        <v>3303</v>
      </c>
      <c r="H1098" s="3" t="s">
        <v>3304</v>
      </c>
    </row>
    <row r="1099" spans="1:8" x14ac:dyDescent="0.25">
      <c r="A1099" s="47">
        <v>1096</v>
      </c>
      <c r="B1099" s="1">
        <v>724612</v>
      </c>
      <c r="C1099" s="10" t="s">
        <v>109</v>
      </c>
      <c r="D1099" s="10" t="s">
        <v>320</v>
      </c>
      <c r="E1099" s="48" t="s">
        <v>3051</v>
      </c>
      <c r="F1099" s="9" t="str">
        <f>VLOOKUP(B1099,[1]Лист1!A:F,6,0)</f>
        <v>магазин</v>
      </c>
      <c r="G1099" s="3" t="s">
        <v>3303</v>
      </c>
      <c r="H1099" s="3" t="s">
        <v>3304</v>
      </c>
    </row>
    <row r="1100" spans="1:8" x14ac:dyDescent="0.25">
      <c r="A1100" s="47">
        <v>1097</v>
      </c>
      <c r="B1100" s="1">
        <v>724613</v>
      </c>
      <c r="C1100" s="10" t="s">
        <v>17</v>
      </c>
      <c r="D1100" s="10" t="s">
        <v>931</v>
      </c>
      <c r="E1100" s="48" t="s">
        <v>939</v>
      </c>
      <c r="F1100" s="9" t="str">
        <f>VLOOKUP(B1100,[1]Лист1!A:F,6,0)</f>
        <v>магазин</v>
      </c>
      <c r="G1100" s="3" t="s">
        <v>3303</v>
      </c>
      <c r="H1100" s="3" t="s">
        <v>3304</v>
      </c>
    </row>
    <row r="1101" spans="1:8" x14ac:dyDescent="0.25">
      <c r="A1101" s="47">
        <v>1098</v>
      </c>
      <c r="B1101" s="1">
        <v>724614</v>
      </c>
      <c r="C1101" s="10" t="s">
        <v>86</v>
      </c>
      <c r="D1101" s="10" t="s">
        <v>157</v>
      </c>
      <c r="E1101" s="48" t="s">
        <v>158</v>
      </c>
      <c r="F1101" s="9" t="str">
        <f>VLOOKUP(B1101,[1]Лист1!A:F,6,0)</f>
        <v>магазин</v>
      </c>
      <c r="G1101" s="3" t="s">
        <v>3303</v>
      </c>
      <c r="H1101" s="3" t="s">
        <v>3304</v>
      </c>
    </row>
    <row r="1102" spans="1:8" x14ac:dyDescent="0.25">
      <c r="A1102" s="47">
        <v>1099</v>
      </c>
      <c r="B1102" s="1">
        <v>725064</v>
      </c>
      <c r="C1102" s="10" t="s">
        <v>3</v>
      </c>
      <c r="D1102" s="10" t="s">
        <v>3844</v>
      </c>
      <c r="E1102" s="48" t="s">
        <v>3845</v>
      </c>
      <c r="F1102" s="9" t="str">
        <f>VLOOKUP(B1102,[1]Лист1!A:F,6,0)</f>
        <v>магазин</v>
      </c>
      <c r="G1102" s="3" t="s">
        <v>3303</v>
      </c>
      <c r="H1102" s="3" t="s">
        <v>3304</v>
      </c>
    </row>
    <row r="1103" spans="1:8" x14ac:dyDescent="0.25">
      <c r="A1103" s="47">
        <v>1100</v>
      </c>
      <c r="B1103" s="1">
        <v>725109</v>
      </c>
      <c r="C1103" s="10" t="s">
        <v>55</v>
      </c>
      <c r="D1103" s="10" t="s">
        <v>3846</v>
      </c>
      <c r="E1103" s="48" t="s">
        <v>3847</v>
      </c>
      <c r="F1103" s="9" t="str">
        <f>VLOOKUP(B1103,[1]Лист1!A:F,6,0)</f>
        <v>магазин</v>
      </c>
      <c r="G1103" s="3" t="s">
        <v>3303</v>
      </c>
      <c r="H1103" s="3" t="s">
        <v>3304</v>
      </c>
    </row>
    <row r="1104" spans="1:8" x14ac:dyDescent="0.25">
      <c r="A1104" s="47">
        <v>1101</v>
      </c>
      <c r="B1104" s="1">
        <v>725372</v>
      </c>
      <c r="C1104" s="10" t="s">
        <v>55</v>
      </c>
      <c r="D1104" s="10" t="s">
        <v>1413</v>
      </c>
      <c r="E1104" s="48" t="s">
        <v>2821</v>
      </c>
      <c r="F1104" s="9" t="str">
        <f>VLOOKUP(B1104,[1]Лист1!A:F,6,0)</f>
        <v>магазин</v>
      </c>
      <c r="G1104" s="3" t="s">
        <v>3303</v>
      </c>
      <c r="H1104" s="3" t="s">
        <v>3304</v>
      </c>
    </row>
    <row r="1105" spans="1:8" x14ac:dyDescent="0.25">
      <c r="A1105" s="47">
        <v>1102</v>
      </c>
      <c r="B1105" s="1">
        <v>725478</v>
      </c>
      <c r="C1105" s="10" t="s">
        <v>46</v>
      </c>
      <c r="D1105" s="10" t="s">
        <v>292</v>
      </c>
      <c r="E1105" s="48" t="s">
        <v>3848</v>
      </c>
      <c r="F1105" s="9" t="str">
        <f>VLOOKUP(B1105,[1]Лист1!A:F,6,0)</f>
        <v>магазин</v>
      </c>
      <c r="G1105" s="3" t="s">
        <v>3303</v>
      </c>
      <c r="H1105" s="3" t="s">
        <v>3304</v>
      </c>
    </row>
    <row r="1106" spans="1:8" x14ac:dyDescent="0.25">
      <c r="A1106" s="47">
        <v>1103</v>
      </c>
      <c r="B1106" s="1">
        <v>725480</v>
      </c>
      <c r="C1106" s="10" t="s">
        <v>86</v>
      </c>
      <c r="D1106" s="10" t="s">
        <v>181</v>
      </c>
      <c r="E1106" s="48" t="s">
        <v>182</v>
      </c>
      <c r="F1106" s="9" t="str">
        <f>VLOOKUP(B1106,[1]Лист1!A:F,6,0)</f>
        <v>магазин</v>
      </c>
      <c r="G1106" s="3" t="s">
        <v>3303</v>
      </c>
      <c r="H1106" s="3" t="s">
        <v>3304</v>
      </c>
    </row>
    <row r="1107" spans="1:8" x14ac:dyDescent="0.25">
      <c r="A1107" s="47">
        <v>1104</v>
      </c>
      <c r="B1107" s="1">
        <v>725483</v>
      </c>
      <c r="C1107" s="10" t="s">
        <v>106</v>
      </c>
      <c r="D1107" s="10" t="s">
        <v>3849</v>
      </c>
      <c r="E1107" s="48" t="s">
        <v>3850</v>
      </c>
      <c r="F1107" s="9" t="str">
        <f>VLOOKUP(B1107,[1]Лист1!A:F,6,0)</f>
        <v>магазин</v>
      </c>
      <c r="G1107" s="3" t="s">
        <v>3303</v>
      </c>
      <c r="H1107" s="3" t="s">
        <v>3304</v>
      </c>
    </row>
    <row r="1108" spans="1:8" x14ac:dyDescent="0.25">
      <c r="A1108" s="47">
        <v>1105</v>
      </c>
      <c r="B1108" s="1">
        <v>725485</v>
      </c>
      <c r="C1108" s="10" t="s">
        <v>86</v>
      </c>
      <c r="D1108" s="10" t="s">
        <v>598</v>
      </c>
      <c r="E1108" s="48" t="s">
        <v>2025</v>
      </c>
      <c r="F1108" s="9" t="str">
        <f>VLOOKUP(B1108,[1]Лист1!A:F,6,0)</f>
        <v>магазин</v>
      </c>
      <c r="G1108" s="3" t="s">
        <v>3303</v>
      </c>
      <c r="H1108" s="3" t="s">
        <v>3304</v>
      </c>
    </row>
    <row r="1109" spans="1:8" x14ac:dyDescent="0.25">
      <c r="A1109" s="47">
        <v>1106</v>
      </c>
      <c r="B1109" s="1">
        <v>725487</v>
      </c>
      <c r="C1109" s="10" t="s">
        <v>109</v>
      </c>
      <c r="D1109" s="10" t="s">
        <v>3851</v>
      </c>
      <c r="E1109" s="48" t="s">
        <v>695</v>
      </c>
      <c r="F1109" s="9" t="str">
        <f>VLOOKUP(B1109,[1]Лист1!A:F,6,0)</f>
        <v>магазин</v>
      </c>
      <c r="G1109" s="3" t="s">
        <v>3303</v>
      </c>
      <c r="H1109" s="3" t="s">
        <v>3304</v>
      </c>
    </row>
    <row r="1110" spans="1:8" x14ac:dyDescent="0.25">
      <c r="A1110" s="47">
        <v>1107</v>
      </c>
      <c r="B1110" s="1">
        <v>725488</v>
      </c>
      <c r="C1110" s="10" t="s">
        <v>20</v>
      </c>
      <c r="D1110" s="10" t="s">
        <v>1393</v>
      </c>
      <c r="E1110" s="48" t="s">
        <v>1508</v>
      </c>
      <c r="F1110" s="9" t="str">
        <f>VLOOKUP(B1110,[1]Лист1!A:F,6,0)</f>
        <v>магазин</v>
      </c>
      <c r="G1110" s="3" t="s">
        <v>3303</v>
      </c>
      <c r="H1110" s="3" t="s">
        <v>3304</v>
      </c>
    </row>
    <row r="1111" spans="1:8" x14ac:dyDescent="0.25">
      <c r="A1111" s="47">
        <v>1108</v>
      </c>
      <c r="B1111" s="1">
        <v>725663</v>
      </c>
      <c r="C1111" s="10" t="s">
        <v>1149</v>
      </c>
      <c r="D1111" s="10" t="s">
        <v>1185</v>
      </c>
      <c r="E1111" s="48" t="s">
        <v>3852</v>
      </c>
      <c r="F1111" s="9" t="str">
        <f>VLOOKUP(B1111,[1]Лист1!A:F,6,0)</f>
        <v>магазин</v>
      </c>
      <c r="G1111" s="3" t="s">
        <v>3303</v>
      </c>
      <c r="H1111" s="3" t="s">
        <v>3304</v>
      </c>
    </row>
    <row r="1112" spans="1:8" x14ac:dyDescent="0.25">
      <c r="A1112" s="47">
        <v>1109</v>
      </c>
      <c r="B1112" s="1">
        <v>725702</v>
      </c>
      <c r="C1112" s="10" t="s">
        <v>143</v>
      </c>
      <c r="D1112" s="10" t="s">
        <v>710</v>
      </c>
      <c r="E1112" s="48" t="s">
        <v>2832</v>
      </c>
      <c r="F1112" s="9" t="str">
        <f>VLOOKUP(B1112,[1]Лист1!A:F,6,0)</f>
        <v>магазин</v>
      </c>
      <c r="G1112" s="3" t="s">
        <v>3303</v>
      </c>
      <c r="H1112" s="3" t="s">
        <v>3304</v>
      </c>
    </row>
    <row r="1113" spans="1:8" x14ac:dyDescent="0.25">
      <c r="A1113" s="47">
        <v>1110</v>
      </c>
      <c r="B1113" s="1">
        <v>725951</v>
      </c>
      <c r="C1113" s="10" t="s">
        <v>14</v>
      </c>
      <c r="D1113" s="10" t="s">
        <v>15</v>
      </c>
      <c r="E1113" s="48" t="s">
        <v>3853</v>
      </c>
      <c r="F1113" s="9" t="str">
        <f>VLOOKUP(B1113,[1]Лист1!A:F,6,0)</f>
        <v>магазин</v>
      </c>
      <c r="G1113" s="3" t="s">
        <v>3303</v>
      </c>
      <c r="H1113" s="3" t="s">
        <v>3304</v>
      </c>
    </row>
    <row r="1114" spans="1:8" x14ac:dyDescent="0.25">
      <c r="A1114" s="47">
        <v>1111</v>
      </c>
      <c r="B1114" s="1">
        <v>725965</v>
      </c>
      <c r="C1114" s="10" t="s">
        <v>86</v>
      </c>
      <c r="D1114" s="10" t="s">
        <v>570</v>
      </c>
      <c r="E1114" s="48" t="s">
        <v>2071</v>
      </c>
      <c r="F1114" s="9" t="str">
        <f>VLOOKUP(B1114,[1]Лист1!A:F,6,0)</f>
        <v>магазин</v>
      </c>
      <c r="G1114" s="3" t="s">
        <v>3303</v>
      </c>
      <c r="H1114" s="3" t="s">
        <v>3304</v>
      </c>
    </row>
    <row r="1115" spans="1:8" x14ac:dyDescent="0.25">
      <c r="A1115" s="47">
        <v>1112</v>
      </c>
      <c r="B1115" s="1">
        <v>725966</v>
      </c>
      <c r="C1115" s="10" t="s">
        <v>754</v>
      </c>
      <c r="D1115" s="10" t="s">
        <v>800</v>
      </c>
      <c r="E1115" s="48" t="s">
        <v>801</v>
      </c>
      <c r="F1115" s="9" t="str">
        <f>VLOOKUP(B1115,[1]Лист1!A:F,6,0)</f>
        <v>магазин</v>
      </c>
      <c r="G1115" s="3" t="s">
        <v>3303</v>
      </c>
      <c r="H1115" s="3" t="s">
        <v>3304</v>
      </c>
    </row>
    <row r="1116" spans="1:8" x14ac:dyDescent="0.25">
      <c r="A1116" s="47">
        <v>1113</v>
      </c>
      <c r="B1116" s="1">
        <v>726005</v>
      </c>
      <c r="C1116" s="10" t="s">
        <v>120</v>
      </c>
      <c r="D1116" s="10" t="s">
        <v>1001</v>
      </c>
      <c r="E1116" s="48" t="s">
        <v>1002</v>
      </c>
      <c r="F1116" s="9" t="str">
        <f>VLOOKUP(B1116,[1]Лист1!A:F,6,0)</f>
        <v>магазин</v>
      </c>
      <c r="G1116" s="3" t="s">
        <v>3303</v>
      </c>
      <c r="H1116" s="3" t="s">
        <v>3304</v>
      </c>
    </row>
    <row r="1117" spans="1:8" x14ac:dyDescent="0.25">
      <c r="A1117" s="47">
        <v>1114</v>
      </c>
      <c r="B1117" s="1">
        <v>726072</v>
      </c>
      <c r="C1117" s="10" t="s">
        <v>754</v>
      </c>
      <c r="D1117" s="10" t="s">
        <v>3854</v>
      </c>
      <c r="E1117" s="48" t="s">
        <v>3855</v>
      </c>
      <c r="F1117" s="9" t="str">
        <f>VLOOKUP(B1117,[1]Лист1!A:F,6,0)</f>
        <v>магазин</v>
      </c>
      <c r="G1117" s="3" t="s">
        <v>3303</v>
      </c>
      <c r="H1117" s="3" t="s">
        <v>3304</v>
      </c>
    </row>
    <row r="1118" spans="1:8" x14ac:dyDescent="0.25">
      <c r="A1118" s="47">
        <v>1115</v>
      </c>
      <c r="B1118" s="1">
        <v>726136</v>
      </c>
      <c r="C1118" s="10" t="s">
        <v>1149</v>
      </c>
      <c r="D1118" s="10" t="s">
        <v>1218</v>
      </c>
      <c r="E1118" s="48" t="s">
        <v>557</v>
      </c>
      <c r="F1118" s="9" t="str">
        <f>VLOOKUP(B1118,[1]Лист1!A:F,6,0)</f>
        <v>магазин</v>
      </c>
      <c r="G1118" s="3" t="s">
        <v>3303</v>
      </c>
      <c r="H1118" s="3" t="s">
        <v>3304</v>
      </c>
    </row>
    <row r="1119" spans="1:8" x14ac:dyDescent="0.25">
      <c r="A1119" s="47">
        <v>1116</v>
      </c>
      <c r="B1119" s="1">
        <v>726324</v>
      </c>
      <c r="C1119" s="10" t="s">
        <v>55</v>
      </c>
      <c r="D1119" s="10" t="s">
        <v>197</v>
      </c>
      <c r="E1119" s="48" t="s">
        <v>3127</v>
      </c>
      <c r="F1119" s="9" t="str">
        <f>VLOOKUP(B1119,[1]Лист1!A:F,6,0)</f>
        <v>магазин</v>
      </c>
      <c r="G1119" s="3" t="s">
        <v>3303</v>
      </c>
      <c r="H1119" s="3" t="s">
        <v>3304</v>
      </c>
    </row>
    <row r="1120" spans="1:8" x14ac:dyDescent="0.25">
      <c r="A1120" s="47">
        <v>1117</v>
      </c>
      <c r="B1120" s="1">
        <v>726424</v>
      </c>
      <c r="C1120" s="10" t="s">
        <v>14</v>
      </c>
      <c r="D1120" s="10" t="s">
        <v>15</v>
      </c>
      <c r="E1120" s="48" t="s">
        <v>1779</v>
      </c>
      <c r="F1120" s="9" t="str">
        <f>VLOOKUP(B1120,[1]Лист1!A:F,6,0)</f>
        <v>магазин</v>
      </c>
      <c r="G1120" s="3" t="s">
        <v>3303</v>
      </c>
      <c r="H1120" s="3" t="s">
        <v>3304</v>
      </c>
    </row>
    <row r="1121" spans="1:8" x14ac:dyDescent="0.25">
      <c r="A1121" s="47">
        <v>1118</v>
      </c>
      <c r="B1121" s="1">
        <v>726632</v>
      </c>
      <c r="C1121" s="10" t="s">
        <v>86</v>
      </c>
      <c r="D1121" s="10" t="s">
        <v>1664</v>
      </c>
      <c r="E1121" s="48" t="s">
        <v>3856</v>
      </c>
      <c r="F1121" s="9" t="str">
        <f>VLOOKUP(B1121,[1]Лист1!A:F,6,0)</f>
        <v>відділення банку</v>
      </c>
      <c r="G1121" s="3" t="s">
        <v>3303</v>
      </c>
      <c r="H1121" s="3" t="s">
        <v>3304</v>
      </c>
    </row>
    <row r="1122" spans="1:8" x14ac:dyDescent="0.25">
      <c r="A1122" s="47">
        <v>1119</v>
      </c>
      <c r="B1122" s="1">
        <v>726633</v>
      </c>
      <c r="C1122" s="10" t="s">
        <v>86</v>
      </c>
      <c r="D1122" s="10" t="s">
        <v>221</v>
      </c>
      <c r="E1122" s="48" t="s">
        <v>982</v>
      </c>
      <c r="F1122" s="9" t="str">
        <f>VLOOKUP(B1122,[1]Лист1!A:F,6,0)</f>
        <v>відділення банку</v>
      </c>
      <c r="G1122" s="3" t="s">
        <v>3303</v>
      </c>
      <c r="H1122" s="3" t="s">
        <v>3304</v>
      </c>
    </row>
    <row r="1123" spans="1:8" x14ac:dyDescent="0.25">
      <c r="A1123" s="47">
        <v>1120</v>
      </c>
      <c r="B1123" s="1">
        <v>726777</v>
      </c>
      <c r="C1123" s="10" t="s">
        <v>106</v>
      </c>
      <c r="D1123" s="10" t="s">
        <v>107</v>
      </c>
      <c r="E1123" s="48" t="s">
        <v>3857</v>
      </c>
      <c r="F1123" s="9" t="str">
        <f>VLOOKUP(B1123,[1]Лист1!A:F,6,0)</f>
        <v>магазин</v>
      </c>
      <c r="G1123" s="3" t="s">
        <v>3303</v>
      </c>
      <c r="H1123" s="3" t="s">
        <v>3304</v>
      </c>
    </row>
    <row r="1124" spans="1:8" x14ac:dyDescent="0.25">
      <c r="A1124" s="47">
        <v>1121</v>
      </c>
      <c r="B1124" s="1">
        <v>727290</v>
      </c>
      <c r="C1124" s="10" t="s">
        <v>754</v>
      </c>
      <c r="D1124" s="10" t="s">
        <v>807</v>
      </c>
      <c r="E1124" s="48" t="s">
        <v>808</v>
      </c>
      <c r="F1124" s="9" t="str">
        <f>VLOOKUP(B1124,[1]Лист1!A:F,6,0)</f>
        <v>магазин</v>
      </c>
      <c r="G1124" s="3" t="s">
        <v>3303</v>
      </c>
      <c r="H1124" s="3" t="s">
        <v>3304</v>
      </c>
    </row>
    <row r="1125" spans="1:8" x14ac:dyDescent="0.25">
      <c r="A1125" s="47">
        <v>1122</v>
      </c>
      <c r="B1125" s="1">
        <v>727616</v>
      </c>
      <c r="C1125" s="10" t="s">
        <v>14</v>
      </c>
      <c r="D1125" s="10" t="s">
        <v>15</v>
      </c>
      <c r="E1125" s="48" t="s">
        <v>2442</v>
      </c>
      <c r="F1125" s="9" t="str">
        <f>VLOOKUP(B1125,[1]Лист1!A:F,6,0)</f>
        <v>відділення банку</v>
      </c>
      <c r="G1125" s="3" t="s">
        <v>3303</v>
      </c>
      <c r="H1125" s="3" t="s">
        <v>3304</v>
      </c>
    </row>
    <row r="1126" spans="1:8" x14ac:dyDescent="0.25">
      <c r="A1126" s="47">
        <v>1123</v>
      </c>
      <c r="B1126" s="1">
        <v>727617</v>
      </c>
      <c r="C1126" s="10" t="s">
        <v>106</v>
      </c>
      <c r="D1126" s="10" t="s">
        <v>3858</v>
      </c>
      <c r="E1126" s="48" t="s">
        <v>3859</v>
      </c>
      <c r="F1126" s="9" t="str">
        <f>VLOOKUP(B1126,[1]Лист1!A:F,6,0)</f>
        <v>магазин</v>
      </c>
      <c r="G1126" s="3" t="s">
        <v>3303</v>
      </c>
      <c r="H1126" s="3" t="s">
        <v>3304</v>
      </c>
    </row>
    <row r="1127" spans="1:8" x14ac:dyDescent="0.25">
      <c r="A1127" s="47">
        <v>1124</v>
      </c>
      <c r="B1127" s="1">
        <v>727619</v>
      </c>
      <c r="C1127" s="10" t="s">
        <v>17</v>
      </c>
      <c r="D1127" s="10" t="s">
        <v>2362</v>
      </c>
      <c r="E1127" s="48" t="s">
        <v>2549</v>
      </c>
      <c r="F1127" s="9" t="str">
        <f>VLOOKUP(B1127,[1]Лист1!A:F,6,0)</f>
        <v>магазин</v>
      </c>
      <c r="G1127" s="3" t="s">
        <v>3303</v>
      </c>
      <c r="H1127" s="3" t="s">
        <v>3304</v>
      </c>
    </row>
    <row r="1128" spans="1:8" x14ac:dyDescent="0.25">
      <c r="A1128" s="47">
        <v>1125</v>
      </c>
      <c r="B1128" s="1">
        <v>727621</v>
      </c>
      <c r="C1128" s="10" t="s">
        <v>55</v>
      </c>
      <c r="D1128" s="10" t="s">
        <v>59</v>
      </c>
      <c r="E1128" s="48" t="s">
        <v>3860</v>
      </c>
      <c r="F1128" s="9" t="str">
        <f>VLOOKUP(B1128,[1]Лист1!A:F,6,0)</f>
        <v>відділення банку</v>
      </c>
      <c r="G1128" s="3" t="s">
        <v>3303</v>
      </c>
      <c r="H1128" s="3" t="s">
        <v>3304</v>
      </c>
    </row>
    <row r="1129" spans="1:8" x14ac:dyDescent="0.25">
      <c r="A1129" s="47">
        <v>1126</v>
      </c>
      <c r="B1129" s="1">
        <v>727622</v>
      </c>
      <c r="C1129" s="10" t="s">
        <v>86</v>
      </c>
      <c r="D1129" s="10" t="s">
        <v>606</v>
      </c>
      <c r="E1129" s="48" t="s">
        <v>1070</v>
      </c>
      <c r="F1129" s="9" t="str">
        <f>VLOOKUP(B1129,[1]Лист1!A:F,6,0)</f>
        <v>відділення банку</v>
      </c>
      <c r="G1129" s="3" t="s">
        <v>3303</v>
      </c>
      <c r="H1129" s="3" t="s">
        <v>3304</v>
      </c>
    </row>
    <row r="1130" spans="1:8" x14ac:dyDescent="0.25">
      <c r="A1130" s="47">
        <v>1127</v>
      </c>
      <c r="B1130" s="1">
        <v>727626</v>
      </c>
      <c r="C1130" s="10" t="s">
        <v>20</v>
      </c>
      <c r="D1130" s="10" t="s">
        <v>60</v>
      </c>
      <c r="E1130" s="48" t="s">
        <v>503</v>
      </c>
      <c r="F1130" s="9" t="str">
        <f>VLOOKUP(B1130,[1]Лист1!A:F,6,0)</f>
        <v>магазин</v>
      </c>
      <c r="G1130" s="3" t="s">
        <v>3303</v>
      </c>
      <c r="H1130" s="3" t="s">
        <v>3304</v>
      </c>
    </row>
    <row r="1131" spans="1:8" x14ac:dyDescent="0.25">
      <c r="A1131" s="47">
        <v>1128</v>
      </c>
      <c r="B1131" s="1">
        <v>727627</v>
      </c>
      <c r="C1131" s="10" t="s">
        <v>3</v>
      </c>
      <c r="D1131" s="10" t="s">
        <v>12</v>
      </c>
      <c r="E1131" s="48" t="s">
        <v>499</v>
      </c>
      <c r="F1131" s="9" t="str">
        <f>VLOOKUP(B1131,[1]Лист1!A:F,6,0)</f>
        <v>магазин</v>
      </c>
      <c r="G1131" s="3" t="s">
        <v>3303</v>
      </c>
      <c r="H1131" s="3" t="s">
        <v>3304</v>
      </c>
    </row>
    <row r="1132" spans="1:8" x14ac:dyDescent="0.25">
      <c r="A1132" s="47">
        <v>1129</v>
      </c>
      <c r="B1132" s="1">
        <v>727629</v>
      </c>
      <c r="C1132" s="10" t="s">
        <v>55</v>
      </c>
      <c r="D1132" s="10" t="s">
        <v>59</v>
      </c>
      <c r="E1132" s="48" t="s">
        <v>8</v>
      </c>
      <c r="F1132" s="9" t="str">
        <f>VLOOKUP(B1132,[1]Лист1!A:F,6,0)</f>
        <v>магазин</v>
      </c>
      <c r="G1132" s="3" t="s">
        <v>3303</v>
      </c>
      <c r="H1132" s="3" t="s">
        <v>3304</v>
      </c>
    </row>
    <row r="1133" spans="1:8" x14ac:dyDescent="0.25">
      <c r="A1133" s="47">
        <v>1130</v>
      </c>
      <c r="B1133" s="1">
        <v>727630</v>
      </c>
      <c r="C1133" s="10" t="s">
        <v>17</v>
      </c>
      <c r="D1133" s="10" t="s">
        <v>930</v>
      </c>
      <c r="E1133" s="48" t="s">
        <v>988</v>
      </c>
      <c r="F1133" s="9" t="str">
        <f>VLOOKUP(B1133,[1]Лист1!A:F,6,0)</f>
        <v>магазин</v>
      </c>
      <c r="G1133" s="3" t="s">
        <v>3303</v>
      </c>
      <c r="H1133" s="3" t="s">
        <v>3304</v>
      </c>
    </row>
    <row r="1134" spans="1:8" x14ac:dyDescent="0.25">
      <c r="A1134" s="47">
        <v>1131</v>
      </c>
      <c r="B1134" s="1">
        <v>727631</v>
      </c>
      <c r="C1134" s="10" t="s">
        <v>120</v>
      </c>
      <c r="D1134" s="10" t="s">
        <v>121</v>
      </c>
      <c r="E1134" s="48" t="s">
        <v>647</v>
      </c>
      <c r="F1134" s="9" t="str">
        <f>VLOOKUP(B1134,[1]Лист1!A:F,6,0)</f>
        <v>магазин</v>
      </c>
      <c r="G1134" s="3" t="s">
        <v>3303</v>
      </c>
      <c r="H1134" s="3" t="s">
        <v>3304</v>
      </c>
    </row>
    <row r="1135" spans="1:8" x14ac:dyDescent="0.25">
      <c r="A1135" s="47">
        <v>1132</v>
      </c>
      <c r="B1135" s="1">
        <v>727632</v>
      </c>
      <c r="C1135" s="10" t="s">
        <v>83</v>
      </c>
      <c r="D1135" s="10" t="s">
        <v>255</v>
      </c>
      <c r="E1135" s="48" t="s">
        <v>1673</v>
      </c>
      <c r="F1135" s="9" t="str">
        <f>VLOOKUP(B1135,[1]Лист1!A:F,6,0)</f>
        <v>магазин</v>
      </c>
      <c r="G1135" s="3" t="s">
        <v>3303</v>
      </c>
      <c r="H1135" s="3" t="s">
        <v>3304</v>
      </c>
    </row>
    <row r="1136" spans="1:8" x14ac:dyDescent="0.25">
      <c r="A1136" s="47">
        <v>1133</v>
      </c>
      <c r="B1136" s="1">
        <v>727657</v>
      </c>
      <c r="C1136" s="10" t="s">
        <v>109</v>
      </c>
      <c r="D1136" s="10" t="s">
        <v>2011</v>
      </c>
      <c r="E1136" s="48" t="s">
        <v>2012</v>
      </c>
      <c r="F1136" s="9" t="str">
        <f>VLOOKUP(B1136,[1]Лист1!A:F,6,0)</f>
        <v>магазин</v>
      </c>
      <c r="G1136" s="3" t="s">
        <v>3303</v>
      </c>
      <c r="H1136" s="3" t="s">
        <v>3304</v>
      </c>
    </row>
    <row r="1137" spans="1:8" x14ac:dyDescent="0.25">
      <c r="A1137" s="47">
        <v>1134</v>
      </c>
      <c r="B1137" s="1">
        <v>727672</v>
      </c>
      <c r="C1137" s="10" t="s">
        <v>46</v>
      </c>
      <c r="D1137" s="10" t="s">
        <v>47</v>
      </c>
      <c r="E1137" s="48" t="s">
        <v>3045</v>
      </c>
      <c r="F1137" s="9" t="str">
        <f>VLOOKUP(B1137,[1]Лист1!A:F,6,0)</f>
        <v>магазин</v>
      </c>
      <c r="G1137" s="3" t="s">
        <v>3303</v>
      </c>
      <c r="H1137" s="3" t="s">
        <v>3304</v>
      </c>
    </row>
    <row r="1138" spans="1:8" x14ac:dyDescent="0.25">
      <c r="A1138" s="47">
        <v>1135</v>
      </c>
      <c r="B1138" s="1">
        <v>727673</v>
      </c>
      <c r="C1138" s="10" t="s">
        <v>120</v>
      </c>
      <c r="D1138" s="10" t="s">
        <v>1320</v>
      </c>
      <c r="E1138" s="48" t="s">
        <v>1321</v>
      </c>
      <c r="F1138" s="9" t="str">
        <f>VLOOKUP(B1138,[1]Лист1!A:F,6,0)</f>
        <v>магазин</v>
      </c>
      <c r="G1138" s="3" t="s">
        <v>3303</v>
      </c>
      <c r="H1138" s="3" t="s">
        <v>3304</v>
      </c>
    </row>
    <row r="1139" spans="1:8" x14ac:dyDescent="0.25">
      <c r="A1139" s="47">
        <v>1136</v>
      </c>
      <c r="B1139" s="1">
        <v>727674</v>
      </c>
      <c r="C1139" s="10" t="s">
        <v>20</v>
      </c>
      <c r="D1139" s="10" t="s">
        <v>77</v>
      </c>
      <c r="E1139" s="48" t="s">
        <v>3093</v>
      </c>
      <c r="F1139" s="9" t="str">
        <f>VLOOKUP(B1139,[1]Лист1!A:F,6,0)</f>
        <v>магазин</v>
      </c>
      <c r="G1139" s="3" t="s">
        <v>3303</v>
      </c>
      <c r="H1139" s="3" t="s">
        <v>3304</v>
      </c>
    </row>
    <row r="1140" spans="1:8" x14ac:dyDescent="0.25">
      <c r="A1140" s="47">
        <v>1137</v>
      </c>
      <c r="B1140" s="1">
        <v>727675</v>
      </c>
      <c r="C1140" s="10" t="s">
        <v>86</v>
      </c>
      <c r="D1140" s="10" t="s">
        <v>1053</v>
      </c>
      <c r="E1140" s="48" t="s">
        <v>1054</v>
      </c>
      <c r="F1140" s="9" t="str">
        <f>VLOOKUP(B1140,[1]Лист1!A:F,6,0)</f>
        <v>магазин</v>
      </c>
      <c r="G1140" s="3" t="s">
        <v>3303</v>
      </c>
      <c r="H1140" s="3" t="s">
        <v>3304</v>
      </c>
    </row>
    <row r="1141" spans="1:8" x14ac:dyDescent="0.25">
      <c r="A1141" s="47">
        <v>1138</v>
      </c>
      <c r="B1141" s="1">
        <v>727676</v>
      </c>
      <c r="C1141" s="10" t="s">
        <v>46</v>
      </c>
      <c r="D1141" s="10" t="s">
        <v>47</v>
      </c>
      <c r="E1141" s="48" t="s">
        <v>2700</v>
      </c>
      <c r="F1141" s="9" t="str">
        <f>VLOOKUP(B1141,[1]Лист1!A:F,6,0)</f>
        <v>магазин</v>
      </c>
      <c r="G1141" s="3" t="s">
        <v>3303</v>
      </c>
      <c r="H1141" s="3" t="s">
        <v>3304</v>
      </c>
    </row>
    <row r="1142" spans="1:8" x14ac:dyDescent="0.25">
      <c r="A1142" s="47">
        <v>1139</v>
      </c>
      <c r="B1142" s="1">
        <v>727677</v>
      </c>
      <c r="C1142" s="10" t="s">
        <v>14</v>
      </c>
      <c r="D1142" s="10" t="s">
        <v>15</v>
      </c>
      <c r="E1142" s="48" t="s">
        <v>3861</v>
      </c>
      <c r="F1142" s="9" t="str">
        <f>VLOOKUP(B1142,[1]Лист1!A:F,6,0)</f>
        <v>магазин</v>
      </c>
      <c r="G1142" s="3" t="s">
        <v>3303</v>
      </c>
      <c r="H1142" s="3" t="s">
        <v>3304</v>
      </c>
    </row>
    <row r="1143" spans="1:8" x14ac:dyDescent="0.25">
      <c r="A1143" s="47">
        <v>1140</v>
      </c>
      <c r="B1143" s="1">
        <v>727678</v>
      </c>
      <c r="C1143" s="10" t="s">
        <v>86</v>
      </c>
      <c r="D1143" s="10" t="s">
        <v>1902</v>
      </c>
      <c r="E1143" s="48" t="s">
        <v>1903</v>
      </c>
      <c r="F1143" s="9" t="str">
        <f>VLOOKUP(B1143,[1]Лист1!A:F,6,0)</f>
        <v>магазин</v>
      </c>
      <c r="G1143" s="3" t="s">
        <v>3303</v>
      </c>
      <c r="H1143" s="3" t="s">
        <v>3304</v>
      </c>
    </row>
    <row r="1144" spans="1:8" x14ac:dyDescent="0.25">
      <c r="A1144" s="47">
        <v>1141</v>
      </c>
      <c r="B1144" s="1">
        <v>727679</v>
      </c>
      <c r="C1144" s="10" t="s">
        <v>14</v>
      </c>
      <c r="D1144" s="10" t="s">
        <v>15</v>
      </c>
      <c r="E1144" s="48" t="s">
        <v>3862</v>
      </c>
      <c r="F1144" s="9" t="str">
        <f>VLOOKUP(B1144,[1]Лист1!A:F,6,0)</f>
        <v>магазин</v>
      </c>
      <c r="G1144" s="3" t="s">
        <v>3303</v>
      </c>
      <c r="H1144" s="3" t="s">
        <v>3304</v>
      </c>
    </row>
    <row r="1145" spans="1:8" x14ac:dyDescent="0.25">
      <c r="A1145" s="47">
        <v>1142</v>
      </c>
      <c r="B1145" s="1">
        <v>727681</v>
      </c>
      <c r="C1145" s="10" t="s">
        <v>130</v>
      </c>
      <c r="D1145" s="10" t="s">
        <v>131</v>
      </c>
      <c r="E1145" s="48" t="s">
        <v>3863</v>
      </c>
      <c r="F1145" s="9" t="str">
        <f>VLOOKUP(B1145,[1]Лист1!A:F,6,0)</f>
        <v>магазин</v>
      </c>
      <c r="G1145" s="3" t="s">
        <v>3303</v>
      </c>
      <c r="H1145" s="3" t="s">
        <v>3304</v>
      </c>
    </row>
    <row r="1146" spans="1:8" x14ac:dyDescent="0.25">
      <c r="A1146" s="47">
        <v>1143</v>
      </c>
      <c r="B1146" s="1">
        <v>727683</v>
      </c>
      <c r="C1146" s="10" t="s">
        <v>86</v>
      </c>
      <c r="D1146" s="10" t="s">
        <v>734</v>
      </c>
      <c r="E1146" s="48" t="s">
        <v>3864</v>
      </c>
      <c r="F1146" s="9" t="str">
        <f>VLOOKUP(B1146,[1]Лист1!A:F,6,0)</f>
        <v>магазин</v>
      </c>
      <c r="G1146" s="3" t="s">
        <v>3303</v>
      </c>
      <c r="H1146" s="3" t="s">
        <v>3304</v>
      </c>
    </row>
    <row r="1147" spans="1:8" x14ac:dyDescent="0.25">
      <c r="A1147" s="47">
        <v>1144</v>
      </c>
      <c r="B1147" s="1">
        <v>727685</v>
      </c>
      <c r="C1147" s="10" t="s">
        <v>86</v>
      </c>
      <c r="D1147" s="10" t="s">
        <v>3487</v>
      </c>
      <c r="E1147" s="48" t="s">
        <v>1799</v>
      </c>
      <c r="F1147" s="9" t="str">
        <f>VLOOKUP(B1147,[1]Лист1!A:F,6,0)</f>
        <v>магазин</v>
      </c>
      <c r="G1147" s="3" t="s">
        <v>3303</v>
      </c>
      <c r="H1147" s="3" t="s">
        <v>3304</v>
      </c>
    </row>
    <row r="1148" spans="1:8" x14ac:dyDescent="0.25">
      <c r="A1148" s="47">
        <v>1145</v>
      </c>
      <c r="B1148" s="1">
        <v>727687</v>
      </c>
      <c r="C1148" s="10" t="s">
        <v>3</v>
      </c>
      <c r="D1148" s="10" t="s">
        <v>1743</v>
      </c>
      <c r="E1148" s="48" t="s">
        <v>3865</v>
      </c>
      <c r="F1148" s="9" t="str">
        <f>VLOOKUP(B1148,[1]Лист1!A:F,6,0)</f>
        <v>магазин</v>
      </c>
      <c r="G1148" s="3" t="s">
        <v>3303</v>
      </c>
      <c r="H1148" s="3" t="s">
        <v>3304</v>
      </c>
    </row>
    <row r="1149" spans="1:8" x14ac:dyDescent="0.25">
      <c r="A1149" s="47">
        <v>1146</v>
      </c>
      <c r="B1149" s="1">
        <v>727689</v>
      </c>
      <c r="C1149" s="10" t="s">
        <v>14</v>
      </c>
      <c r="D1149" s="10" t="s">
        <v>15</v>
      </c>
      <c r="E1149" s="48" t="s">
        <v>567</v>
      </c>
      <c r="F1149" s="9" t="str">
        <f>VLOOKUP(B1149,[1]Лист1!A:F,6,0)</f>
        <v>магазин</v>
      </c>
      <c r="G1149" s="3" t="s">
        <v>3303</v>
      </c>
      <c r="H1149" s="3" t="s">
        <v>3304</v>
      </c>
    </row>
    <row r="1150" spans="1:8" x14ac:dyDescent="0.25">
      <c r="A1150" s="47">
        <v>1147</v>
      </c>
      <c r="B1150" s="1">
        <v>727690</v>
      </c>
      <c r="C1150" s="10" t="s">
        <v>106</v>
      </c>
      <c r="D1150" s="10" t="s">
        <v>139</v>
      </c>
      <c r="E1150" s="48" t="s">
        <v>3866</v>
      </c>
      <c r="F1150" s="9" t="str">
        <f>VLOOKUP(B1150,[1]Лист1!A:F,6,0)</f>
        <v>магазин</v>
      </c>
      <c r="G1150" s="3" t="s">
        <v>3303</v>
      </c>
      <c r="H1150" s="3" t="s">
        <v>3304</v>
      </c>
    </row>
    <row r="1151" spans="1:8" x14ac:dyDescent="0.25">
      <c r="A1151" s="47">
        <v>1148</v>
      </c>
      <c r="B1151" s="1">
        <v>727691</v>
      </c>
      <c r="C1151" s="10" t="s">
        <v>14</v>
      </c>
      <c r="D1151" s="10" t="s">
        <v>15</v>
      </c>
      <c r="E1151" s="48" t="s">
        <v>2939</v>
      </c>
      <c r="F1151" s="9" t="str">
        <f>VLOOKUP(B1151,[1]Лист1!A:F,6,0)</f>
        <v>магазин</v>
      </c>
      <c r="G1151" s="3" t="s">
        <v>3303</v>
      </c>
      <c r="H1151" s="3" t="s">
        <v>3304</v>
      </c>
    </row>
    <row r="1152" spans="1:8" x14ac:dyDescent="0.25">
      <c r="A1152" s="47">
        <v>1149</v>
      </c>
      <c r="B1152" s="1">
        <v>727692</v>
      </c>
      <c r="C1152" s="10" t="s">
        <v>83</v>
      </c>
      <c r="D1152" s="10" t="s">
        <v>1605</v>
      </c>
      <c r="E1152" s="48" t="s">
        <v>1606</v>
      </c>
      <c r="F1152" s="9" t="str">
        <f>VLOOKUP(B1152,[1]Лист1!A:F,6,0)</f>
        <v>магазин</v>
      </c>
      <c r="G1152" s="3" t="s">
        <v>3303</v>
      </c>
      <c r="H1152" s="3" t="s">
        <v>3304</v>
      </c>
    </row>
    <row r="1153" spans="1:8" x14ac:dyDescent="0.25">
      <c r="A1153" s="47">
        <v>1150</v>
      </c>
      <c r="B1153" s="1">
        <v>727693</v>
      </c>
      <c r="C1153" s="10" t="s">
        <v>46</v>
      </c>
      <c r="D1153" s="10" t="s">
        <v>261</v>
      </c>
      <c r="E1153" s="48" t="s">
        <v>262</v>
      </c>
      <c r="F1153" s="9" t="str">
        <f>VLOOKUP(B1153,[1]Лист1!A:F,6,0)</f>
        <v>магазин</v>
      </c>
      <c r="G1153" s="3" t="s">
        <v>3303</v>
      </c>
      <c r="H1153" s="3" t="s">
        <v>3304</v>
      </c>
    </row>
    <row r="1154" spans="1:8" x14ac:dyDescent="0.25">
      <c r="A1154" s="47">
        <v>1151</v>
      </c>
      <c r="B1154" s="1">
        <v>727695</v>
      </c>
      <c r="C1154" s="10" t="s">
        <v>46</v>
      </c>
      <c r="D1154" s="10" t="s">
        <v>47</v>
      </c>
      <c r="E1154" s="48" t="s">
        <v>102</v>
      </c>
      <c r="F1154" s="9" t="str">
        <f>VLOOKUP(B1154,[1]Лист1!A:F,6,0)</f>
        <v>магазин</v>
      </c>
      <c r="G1154" s="3" t="s">
        <v>3303</v>
      </c>
      <c r="H1154" s="3" t="s">
        <v>3304</v>
      </c>
    </row>
    <row r="1155" spans="1:8" x14ac:dyDescent="0.25">
      <c r="A1155" s="47">
        <v>1152</v>
      </c>
      <c r="B1155" s="1">
        <v>727696</v>
      </c>
      <c r="C1155" s="10" t="s">
        <v>37</v>
      </c>
      <c r="D1155" s="10" t="s">
        <v>2163</v>
      </c>
      <c r="E1155" s="48" t="s">
        <v>2412</v>
      </c>
      <c r="F1155" s="9" t="str">
        <f>VLOOKUP(B1155,[1]Лист1!A:F,6,0)</f>
        <v>магазин</v>
      </c>
      <c r="G1155" s="3" t="s">
        <v>3303</v>
      </c>
      <c r="H1155" s="3" t="s">
        <v>3304</v>
      </c>
    </row>
    <row r="1156" spans="1:8" x14ac:dyDescent="0.25">
      <c r="A1156" s="47">
        <v>1153</v>
      </c>
      <c r="B1156" s="1">
        <v>727697</v>
      </c>
      <c r="C1156" s="10" t="s">
        <v>14</v>
      </c>
      <c r="D1156" s="10" t="s">
        <v>15</v>
      </c>
      <c r="E1156" s="48" t="s">
        <v>2065</v>
      </c>
      <c r="F1156" s="9" t="str">
        <f>VLOOKUP(B1156,[1]Лист1!A:F,6,0)</f>
        <v>магазин</v>
      </c>
      <c r="G1156" s="3" t="s">
        <v>3303</v>
      </c>
      <c r="H1156" s="3" t="s">
        <v>3304</v>
      </c>
    </row>
    <row r="1157" spans="1:8" x14ac:dyDescent="0.25">
      <c r="A1157" s="47">
        <v>1154</v>
      </c>
      <c r="B1157" s="1">
        <v>727698</v>
      </c>
      <c r="C1157" s="10" t="s">
        <v>83</v>
      </c>
      <c r="D1157" s="10" t="s">
        <v>981</v>
      </c>
      <c r="E1157" s="48" t="s">
        <v>2462</v>
      </c>
      <c r="F1157" s="9" t="str">
        <f>VLOOKUP(B1157,[1]Лист1!A:F,6,0)</f>
        <v>магазин</v>
      </c>
      <c r="G1157" s="3" t="s">
        <v>3303</v>
      </c>
      <c r="H1157" s="3" t="s">
        <v>3304</v>
      </c>
    </row>
    <row r="1158" spans="1:8" x14ac:dyDescent="0.25">
      <c r="A1158" s="47">
        <v>1155</v>
      </c>
      <c r="B1158" s="1">
        <v>727699</v>
      </c>
      <c r="C1158" s="10" t="s">
        <v>106</v>
      </c>
      <c r="D1158" s="10" t="s">
        <v>139</v>
      </c>
      <c r="E1158" s="48" t="s">
        <v>3867</v>
      </c>
      <c r="F1158" s="9" t="str">
        <f>VLOOKUP(B1158,[1]Лист1!A:F,6,0)</f>
        <v>магазин</v>
      </c>
      <c r="G1158" s="3" t="s">
        <v>3303</v>
      </c>
      <c r="H1158" s="3" t="s">
        <v>3304</v>
      </c>
    </row>
    <row r="1159" spans="1:8" x14ac:dyDescent="0.25">
      <c r="A1159" s="47">
        <v>1156</v>
      </c>
      <c r="B1159" s="1">
        <v>727700</v>
      </c>
      <c r="C1159" s="10" t="s">
        <v>3</v>
      </c>
      <c r="D1159" s="10" t="s">
        <v>4</v>
      </c>
      <c r="E1159" s="48" t="s">
        <v>1659</v>
      </c>
      <c r="F1159" s="9" t="str">
        <f>VLOOKUP(B1159,[1]Лист1!A:F,6,0)</f>
        <v>магазин</v>
      </c>
      <c r="G1159" s="3" t="s">
        <v>3303</v>
      </c>
      <c r="H1159" s="3" t="s">
        <v>3304</v>
      </c>
    </row>
    <row r="1160" spans="1:8" x14ac:dyDescent="0.25">
      <c r="A1160" s="47">
        <v>1157</v>
      </c>
      <c r="B1160" s="1">
        <v>727703</v>
      </c>
      <c r="C1160" s="10" t="s">
        <v>754</v>
      </c>
      <c r="D1160" s="10" t="s">
        <v>759</v>
      </c>
      <c r="E1160" s="48" t="s">
        <v>3868</v>
      </c>
      <c r="F1160" s="9" t="str">
        <f>VLOOKUP(B1160,[1]Лист1!A:F,6,0)</f>
        <v>відділення банку</v>
      </c>
      <c r="G1160" s="3" t="s">
        <v>3303</v>
      </c>
      <c r="H1160" s="3" t="s">
        <v>3304</v>
      </c>
    </row>
    <row r="1161" spans="1:8" x14ac:dyDescent="0.25">
      <c r="A1161" s="47">
        <v>1158</v>
      </c>
      <c r="B1161" s="1">
        <v>727704</v>
      </c>
      <c r="C1161" s="10" t="s">
        <v>14</v>
      </c>
      <c r="D1161" s="10" t="s">
        <v>15</v>
      </c>
      <c r="E1161" s="48" t="s">
        <v>3869</v>
      </c>
      <c r="F1161" s="9" t="str">
        <f>VLOOKUP(B1161,[1]Лист1!A:F,6,0)</f>
        <v>магазин</v>
      </c>
      <c r="G1161" s="3" t="s">
        <v>3303</v>
      </c>
      <c r="H1161" s="3" t="s">
        <v>3304</v>
      </c>
    </row>
    <row r="1162" spans="1:8" x14ac:dyDescent="0.25">
      <c r="A1162" s="47">
        <v>1159</v>
      </c>
      <c r="B1162" s="1">
        <v>727705</v>
      </c>
      <c r="C1162" s="10" t="s">
        <v>86</v>
      </c>
      <c r="D1162" s="10" t="s">
        <v>1649</v>
      </c>
      <c r="E1162" s="48" t="s">
        <v>1650</v>
      </c>
      <c r="F1162" s="9" t="str">
        <f>VLOOKUP(B1162,[1]Лист1!A:F,6,0)</f>
        <v>магазин</v>
      </c>
      <c r="G1162" s="3" t="s">
        <v>3303</v>
      </c>
      <c r="H1162" s="3" t="s">
        <v>3304</v>
      </c>
    </row>
    <row r="1163" spans="1:8" x14ac:dyDescent="0.25">
      <c r="A1163" s="47">
        <v>1160</v>
      </c>
      <c r="B1163" s="1">
        <v>727707</v>
      </c>
      <c r="C1163" s="10" t="s">
        <v>120</v>
      </c>
      <c r="D1163" s="10" t="s">
        <v>1280</v>
      </c>
      <c r="E1163" s="48" t="s">
        <v>3870</v>
      </c>
      <c r="F1163" s="9" t="str">
        <f>VLOOKUP(B1163,[1]Лист1!A:F,6,0)</f>
        <v>магазин</v>
      </c>
      <c r="G1163" s="3" t="s">
        <v>3303</v>
      </c>
      <c r="H1163" s="3" t="s">
        <v>3304</v>
      </c>
    </row>
    <row r="1164" spans="1:8" x14ac:dyDescent="0.25">
      <c r="A1164" s="47">
        <v>1161</v>
      </c>
      <c r="B1164" s="1">
        <v>727710</v>
      </c>
      <c r="C1164" s="10" t="s">
        <v>3</v>
      </c>
      <c r="D1164" s="10" t="s">
        <v>4</v>
      </c>
      <c r="E1164" s="48" t="s">
        <v>2657</v>
      </c>
      <c r="F1164" s="9" t="str">
        <f>VLOOKUP(B1164,[1]Лист1!A:F,6,0)</f>
        <v>магазин</v>
      </c>
      <c r="G1164" s="3" t="s">
        <v>3303</v>
      </c>
      <c r="H1164" s="3" t="s">
        <v>3304</v>
      </c>
    </row>
    <row r="1165" spans="1:8" x14ac:dyDescent="0.25">
      <c r="A1165" s="47">
        <v>1162</v>
      </c>
      <c r="B1165" s="1">
        <v>727711</v>
      </c>
      <c r="C1165" s="10" t="s">
        <v>86</v>
      </c>
      <c r="D1165" s="10" t="s">
        <v>145</v>
      </c>
      <c r="E1165" s="48" t="s">
        <v>3871</v>
      </c>
      <c r="F1165" s="9" t="str">
        <f>VLOOKUP(B1165,[1]Лист1!A:F,6,0)</f>
        <v>магазин</v>
      </c>
      <c r="G1165" s="3" t="s">
        <v>3303</v>
      </c>
      <c r="H1165" s="3" t="s">
        <v>3304</v>
      </c>
    </row>
    <row r="1166" spans="1:8" x14ac:dyDescent="0.25">
      <c r="A1166" s="47">
        <v>1163</v>
      </c>
      <c r="B1166" s="1">
        <v>727712</v>
      </c>
      <c r="C1166" s="10" t="s">
        <v>17</v>
      </c>
      <c r="D1166" s="10" t="s">
        <v>2360</v>
      </c>
      <c r="E1166" s="48" t="s">
        <v>3872</v>
      </c>
      <c r="F1166" s="9" t="str">
        <f>VLOOKUP(B1166,[1]Лист1!A:F,6,0)</f>
        <v>магазин</v>
      </c>
      <c r="G1166" s="3" t="s">
        <v>3303</v>
      </c>
      <c r="H1166" s="3" t="s">
        <v>3304</v>
      </c>
    </row>
    <row r="1167" spans="1:8" x14ac:dyDescent="0.25">
      <c r="A1167" s="47">
        <v>1164</v>
      </c>
      <c r="B1167" s="1">
        <v>727721</v>
      </c>
      <c r="C1167" s="10" t="s">
        <v>55</v>
      </c>
      <c r="D1167" s="10" t="s">
        <v>59</v>
      </c>
      <c r="E1167" s="48" t="s">
        <v>2573</v>
      </c>
      <c r="F1167" s="9" t="str">
        <f>VLOOKUP(B1167,[1]Лист1!A:F,6,0)</f>
        <v>магазин</v>
      </c>
      <c r="G1167" s="3" t="s">
        <v>3303</v>
      </c>
      <c r="H1167" s="3" t="s">
        <v>3304</v>
      </c>
    </row>
    <row r="1168" spans="1:8" x14ac:dyDescent="0.25">
      <c r="A1168" s="47">
        <v>1165</v>
      </c>
      <c r="B1168" s="1">
        <v>727722</v>
      </c>
      <c r="C1168" s="10" t="s">
        <v>86</v>
      </c>
      <c r="D1168" s="10" t="s">
        <v>1067</v>
      </c>
      <c r="E1168" s="48" t="s">
        <v>3873</v>
      </c>
      <c r="F1168" s="9" t="str">
        <f>VLOOKUP(B1168,[1]Лист1!A:F,6,0)</f>
        <v>магазин</v>
      </c>
      <c r="G1168" s="3" t="s">
        <v>3303</v>
      </c>
      <c r="H1168" s="3" t="s">
        <v>3304</v>
      </c>
    </row>
    <row r="1169" spans="1:8" x14ac:dyDescent="0.25">
      <c r="A1169" s="47">
        <v>1166</v>
      </c>
      <c r="B1169" s="1">
        <v>727723</v>
      </c>
      <c r="C1169" s="10" t="s">
        <v>14</v>
      </c>
      <c r="D1169" s="10" t="s">
        <v>15</v>
      </c>
      <c r="E1169" s="48" t="s">
        <v>2917</v>
      </c>
      <c r="F1169" s="9" t="str">
        <f>VLOOKUP(B1169,[1]Лист1!A:F,6,0)</f>
        <v>магазин</v>
      </c>
      <c r="G1169" s="3" t="s">
        <v>3303</v>
      </c>
      <c r="H1169" s="3" t="s">
        <v>3304</v>
      </c>
    </row>
    <row r="1170" spans="1:8" x14ac:dyDescent="0.25">
      <c r="A1170" s="47">
        <v>1167</v>
      </c>
      <c r="B1170" s="1">
        <v>727724</v>
      </c>
      <c r="C1170" s="10" t="s">
        <v>344</v>
      </c>
      <c r="D1170" s="10" t="s">
        <v>3874</v>
      </c>
      <c r="E1170" s="48" t="s">
        <v>3875</v>
      </c>
      <c r="F1170" s="9" t="str">
        <f>VLOOKUP(B1170,[1]Лист1!A:F,6,0)</f>
        <v>магазин</v>
      </c>
      <c r="G1170" s="3" t="s">
        <v>3303</v>
      </c>
      <c r="H1170" s="3" t="s">
        <v>3304</v>
      </c>
    </row>
    <row r="1171" spans="1:8" x14ac:dyDescent="0.25">
      <c r="A1171" s="47">
        <v>1168</v>
      </c>
      <c r="B1171" s="1">
        <v>727728</v>
      </c>
      <c r="C1171" s="10" t="s">
        <v>17</v>
      </c>
      <c r="D1171" s="10" t="s">
        <v>18</v>
      </c>
      <c r="E1171" s="48" t="s">
        <v>3147</v>
      </c>
      <c r="F1171" s="9" t="str">
        <f>VLOOKUP(B1171,[1]Лист1!A:F,6,0)</f>
        <v>відділення банку</v>
      </c>
      <c r="G1171" s="3" t="s">
        <v>3303</v>
      </c>
      <c r="H1171" s="3" t="s">
        <v>3304</v>
      </c>
    </row>
    <row r="1172" spans="1:8" x14ac:dyDescent="0.25">
      <c r="A1172" s="47">
        <v>1169</v>
      </c>
      <c r="B1172" s="1">
        <v>727732</v>
      </c>
      <c r="C1172" s="10" t="s">
        <v>86</v>
      </c>
      <c r="D1172" s="10" t="s">
        <v>1090</v>
      </c>
      <c r="E1172" s="48" t="s">
        <v>2024</v>
      </c>
      <c r="F1172" s="9" t="str">
        <f>VLOOKUP(B1172,[1]Лист1!A:F,6,0)</f>
        <v>магазин</v>
      </c>
      <c r="G1172" s="3" t="s">
        <v>3303</v>
      </c>
      <c r="H1172" s="3" t="s">
        <v>3304</v>
      </c>
    </row>
    <row r="1173" spans="1:8" x14ac:dyDescent="0.25">
      <c r="A1173" s="47">
        <v>1170</v>
      </c>
      <c r="B1173" s="1">
        <v>727733</v>
      </c>
      <c r="C1173" s="10" t="s">
        <v>37</v>
      </c>
      <c r="D1173" s="10" t="s">
        <v>115</v>
      </c>
      <c r="E1173" s="48" t="s">
        <v>116</v>
      </c>
      <c r="F1173" s="9" t="str">
        <f>VLOOKUP(B1173,[1]Лист1!A:F,6,0)</f>
        <v>магазин</v>
      </c>
      <c r="G1173" s="3" t="s">
        <v>3303</v>
      </c>
      <c r="H1173" s="3" t="s">
        <v>3304</v>
      </c>
    </row>
    <row r="1174" spans="1:8" x14ac:dyDescent="0.25">
      <c r="A1174" s="47">
        <v>1171</v>
      </c>
      <c r="B1174" s="1">
        <v>727734</v>
      </c>
      <c r="C1174" s="10" t="s">
        <v>14</v>
      </c>
      <c r="D1174" s="10" t="s">
        <v>15</v>
      </c>
      <c r="E1174" s="48" t="s">
        <v>567</v>
      </c>
      <c r="F1174" s="9" t="str">
        <f>VLOOKUP(B1174,[1]Лист1!A:F,6,0)</f>
        <v>магазин</v>
      </c>
      <c r="G1174" s="3" t="s">
        <v>3303</v>
      </c>
      <c r="H1174" s="3" t="s">
        <v>3304</v>
      </c>
    </row>
    <row r="1175" spans="1:8" x14ac:dyDescent="0.25">
      <c r="A1175" s="47">
        <v>1172</v>
      </c>
      <c r="B1175" s="1">
        <v>727739</v>
      </c>
      <c r="C1175" s="10" t="s">
        <v>17</v>
      </c>
      <c r="D1175" s="10" t="s">
        <v>489</v>
      </c>
      <c r="E1175" s="48" t="s">
        <v>2557</v>
      </c>
      <c r="F1175" s="9" t="str">
        <f>VLOOKUP(B1175,[1]Лист1!A:F,6,0)</f>
        <v>магазин</v>
      </c>
      <c r="G1175" s="3" t="s">
        <v>3303</v>
      </c>
      <c r="H1175" s="3" t="s">
        <v>3304</v>
      </c>
    </row>
    <row r="1176" spans="1:8" x14ac:dyDescent="0.25">
      <c r="A1176" s="47">
        <v>1173</v>
      </c>
      <c r="B1176" s="1">
        <v>727740</v>
      </c>
      <c r="C1176" s="10" t="s">
        <v>86</v>
      </c>
      <c r="D1176" s="10" t="s">
        <v>462</v>
      </c>
      <c r="E1176" s="48" t="s">
        <v>3876</v>
      </c>
      <c r="F1176" s="9" t="str">
        <f>VLOOKUP(B1176,[1]Лист1!A:F,6,0)</f>
        <v>магазин</v>
      </c>
      <c r="G1176" s="3" t="s">
        <v>3303</v>
      </c>
      <c r="H1176" s="3" t="s">
        <v>3304</v>
      </c>
    </row>
    <row r="1177" spans="1:8" x14ac:dyDescent="0.25">
      <c r="A1177" s="47">
        <v>1174</v>
      </c>
      <c r="B1177" s="1">
        <v>727741</v>
      </c>
      <c r="C1177" s="10" t="s">
        <v>86</v>
      </c>
      <c r="D1177" s="10" t="s">
        <v>87</v>
      </c>
      <c r="E1177" s="48" t="s">
        <v>3135</v>
      </c>
      <c r="F1177" s="9" t="str">
        <f>VLOOKUP(B1177,[1]Лист1!A:F,6,0)</f>
        <v>магазин</v>
      </c>
      <c r="G1177" s="3" t="s">
        <v>3303</v>
      </c>
      <c r="H1177" s="3" t="s">
        <v>3304</v>
      </c>
    </row>
    <row r="1178" spans="1:8" x14ac:dyDescent="0.25">
      <c r="A1178" s="47">
        <v>1175</v>
      </c>
      <c r="B1178" s="1">
        <v>727743</v>
      </c>
      <c r="C1178" s="10" t="s">
        <v>83</v>
      </c>
      <c r="D1178" s="10" t="s">
        <v>1457</v>
      </c>
      <c r="E1178" s="48" t="s">
        <v>1983</v>
      </c>
      <c r="F1178" s="9" t="str">
        <f>VLOOKUP(B1178,[1]Лист1!A:F,6,0)</f>
        <v>магазин</v>
      </c>
      <c r="G1178" s="3" t="s">
        <v>3303</v>
      </c>
      <c r="H1178" s="3" t="s">
        <v>3304</v>
      </c>
    </row>
    <row r="1179" spans="1:8" x14ac:dyDescent="0.25">
      <c r="A1179" s="47">
        <v>1176</v>
      </c>
      <c r="B1179" s="1">
        <v>727744</v>
      </c>
      <c r="C1179" s="10" t="s">
        <v>1149</v>
      </c>
      <c r="D1179" s="10" t="s">
        <v>3877</v>
      </c>
      <c r="E1179" s="48" t="s">
        <v>3878</v>
      </c>
      <c r="F1179" s="9" t="str">
        <f>VLOOKUP(B1179,[1]Лист1!A:F,6,0)</f>
        <v>відділення банку</v>
      </c>
      <c r="G1179" s="3" t="s">
        <v>3303</v>
      </c>
      <c r="H1179" s="3" t="s">
        <v>3304</v>
      </c>
    </row>
    <row r="1180" spans="1:8" x14ac:dyDescent="0.25">
      <c r="A1180" s="47">
        <v>1177</v>
      </c>
      <c r="B1180" s="1">
        <v>727745</v>
      </c>
      <c r="C1180" s="10" t="s">
        <v>14</v>
      </c>
      <c r="D1180" s="10" t="s">
        <v>15</v>
      </c>
      <c r="E1180" s="48" t="s">
        <v>3879</v>
      </c>
      <c r="F1180" s="9" t="str">
        <f>VLOOKUP(B1180,[1]Лист1!A:F,6,0)</f>
        <v>магазин</v>
      </c>
      <c r="G1180" s="3" t="s">
        <v>3303</v>
      </c>
      <c r="H1180" s="3" t="s">
        <v>3304</v>
      </c>
    </row>
    <row r="1181" spans="1:8" x14ac:dyDescent="0.25">
      <c r="A1181" s="47">
        <v>1178</v>
      </c>
      <c r="B1181" s="1">
        <v>727747</v>
      </c>
      <c r="C1181" s="10" t="s">
        <v>120</v>
      </c>
      <c r="D1181" s="10" t="s">
        <v>121</v>
      </c>
      <c r="E1181" s="48" t="s">
        <v>3075</v>
      </c>
      <c r="F1181" s="9" t="str">
        <f>VLOOKUP(B1181,[1]Лист1!A:F,6,0)</f>
        <v>магазин</v>
      </c>
      <c r="G1181" s="3" t="s">
        <v>3303</v>
      </c>
      <c r="H1181" s="3" t="s">
        <v>3304</v>
      </c>
    </row>
    <row r="1182" spans="1:8" x14ac:dyDescent="0.25">
      <c r="A1182" s="47">
        <v>1179</v>
      </c>
      <c r="B1182" s="1">
        <v>727748</v>
      </c>
      <c r="C1182" s="10" t="s">
        <v>17</v>
      </c>
      <c r="D1182" s="10" t="s">
        <v>489</v>
      </c>
      <c r="E1182" s="48" t="s">
        <v>3880</v>
      </c>
      <c r="F1182" s="9" t="str">
        <f>VLOOKUP(B1182,[1]Лист1!A:F,6,0)</f>
        <v>магазин</v>
      </c>
      <c r="G1182" s="3" t="s">
        <v>3303</v>
      </c>
      <c r="H1182" s="3" t="s">
        <v>3304</v>
      </c>
    </row>
    <row r="1183" spans="1:8" x14ac:dyDescent="0.25">
      <c r="A1183" s="47">
        <v>1180</v>
      </c>
      <c r="B1183" s="1">
        <v>727749</v>
      </c>
      <c r="C1183" s="10" t="s">
        <v>20</v>
      </c>
      <c r="D1183" s="10" t="s">
        <v>630</v>
      </c>
      <c r="E1183" s="48" t="s">
        <v>1901</v>
      </c>
      <c r="F1183" s="9" t="str">
        <f>VLOOKUP(B1183,[1]Лист1!A:F,6,0)</f>
        <v>магазин</v>
      </c>
      <c r="G1183" s="3" t="s">
        <v>3303</v>
      </c>
      <c r="H1183" s="3" t="s">
        <v>3304</v>
      </c>
    </row>
    <row r="1184" spans="1:8" x14ac:dyDescent="0.25">
      <c r="A1184" s="47">
        <v>1181</v>
      </c>
      <c r="B1184" s="1">
        <v>727751</v>
      </c>
      <c r="C1184" s="10" t="s">
        <v>86</v>
      </c>
      <c r="D1184" s="10" t="s">
        <v>462</v>
      </c>
      <c r="E1184" s="48" t="s">
        <v>1919</v>
      </c>
      <c r="F1184" s="9" t="str">
        <f>VLOOKUP(B1184,[1]Лист1!A:F,6,0)</f>
        <v>магазин</v>
      </c>
      <c r="G1184" s="3" t="s">
        <v>3303</v>
      </c>
      <c r="H1184" s="3" t="s">
        <v>3304</v>
      </c>
    </row>
    <row r="1185" spans="1:8" x14ac:dyDescent="0.25">
      <c r="A1185" s="47">
        <v>1182</v>
      </c>
      <c r="B1185" s="1">
        <v>727753</v>
      </c>
      <c r="C1185" s="10" t="s">
        <v>130</v>
      </c>
      <c r="D1185" s="10" t="s">
        <v>131</v>
      </c>
      <c r="E1185" s="48" t="s">
        <v>266</v>
      </c>
      <c r="F1185" s="9" t="str">
        <f>VLOOKUP(B1185,[1]Лист1!A:F,6,0)</f>
        <v>магазин</v>
      </c>
      <c r="G1185" s="3" t="s">
        <v>3303</v>
      </c>
      <c r="H1185" s="3" t="s">
        <v>3304</v>
      </c>
    </row>
    <row r="1186" spans="1:8" x14ac:dyDescent="0.25">
      <c r="A1186" s="47">
        <v>1183</v>
      </c>
      <c r="B1186" s="1">
        <v>727754</v>
      </c>
      <c r="C1186" s="10" t="s">
        <v>86</v>
      </c>
      <c r="D1186" s="10" t="s">
        <v>3881</v>
      </c>
      <c r="E1186" s="48" t="s">
        <v>3882</v>
      </c>
      <c r="F1186" s="9" t="str">
        <f>VLOOKUP(B1186,[1]Лист1!A:F,6,0)</f>
        <v>магазин</v>
      </c>
      <c r="G1186" s="3" t="s">
        <v>3303</v>
      </c>
      <c r="H1186" s="3" t="s">
        <v>3304</v>
      </c>
    </row>
    <row r="1187" spans="1:8" x14ac:dyDescent="0.25">
      <c r="A1187" s="47">
        <v>1184</v>
      </c>
      <c r="B1187" s="1">
        <v>727759</v>
      </c>
      <c r="C1187" s="10" t="s">
        <v>86</v>
      </c>
      <c r="D1187" s="10" t="s">
        <v>3883</v>
      </c>
      <c r="E1187" s="48" t="s">
        <v>3884</v>
      </c>
      <c r="F1187" s="9" t="str">
        <f>VLOOKUP(B1187,[1]Лист1!A:F,6,0)</f>
        <v>магазин</v>
      </c>
      <c r="G1187" s="3" t="s">
        <v>3303</v>
      </c>
      <c r="H1187" s="3" t="s">
        <v>3304</v>
      </c>
    </row>
    <row r="1188" spans="1:8" x14ac:dyDescent="0.25">
      <c r="A1188" s="47">
        <v>1185</v>
      </c>
      <c r="B1188" s="1">
        <v>727760</v>
      </c>
      <c r="C1188" s="10" t="s">
        <v>14</v>
      </c>
      <c r="D1188" s="10" t="s">
        <v>15</v>
      </c>
      <c r="E1188" s="48" t="s">
        <v>3885</v>
      </c>
      <c r="F1188" s="9" t="str">
        <f>VLOOKUP(B1188,[1]Лист1!A:F,6,0)</f>
        <v>магазин</v>
      </c>
      <c r="G1188" s="3" t="s">
        <v>3303</v>
      </c>
      <c r="H1188" s="3" t="s">
        <v>3304</v>
      </c>
    </row>
    <row r="1189" spans="1:8" x14ac:dyDescent="0.25">
      <c r="A1189" s="47">
        <v>1186</v>
      </c>
      <c r="B1189" s="1">
        <v>727761</v>
      </c>
      <c r="C1189" s="10" t="s">
        <v>120</v>
      </c>
      <c r="D1189" s="10" t="s">
        <v>3886</v>
      </c>
      <c r="E1189" s="48" t="s">
        <v>3887</v>
      </c>
      <c r="F1189" s="9" t="str">
        <f>VLOOKUP(B1189,[1]Лист1!A:F,6,0)</f>
        <v>магазин</v>
      </c>
      <c r="G1189" s="3" t="s">
        <v>3303</v>
      </c>
      <c r="H1189" s="3" t="s">
        <v>3304</v>
      </c>
    </row>
    <row r="1190" spans="1:8" x14ac:dyDescent="0.25">
      <c r="A1190" s="47">
        <v>1187</v>
      </c>
      <c r="B1190" s="1">
        <v>727767</v>
      </c>
      <c r="C1190" s="10" t="s">
        <v>120</v>
      </c>
      <c r="D1190" s="10" t="s">
        <v>277</v>
      </c>
      <c r="E1190" s="48" t="s">
        <v>1997</v>
      </c>
      <c r="F1190" s="9" t="str">
        <f>VLOOKUP(B1190,[1]Лист1!A:F,6,0)</f>
        <v>магазин</v>
      </c>
      <c r="G1190" s="3" t="s">
        <v>3303</v>
      </c>
      <c r="H1190" s="3" t="s">
        <v>3304</v>
      </c>
    </row>
    <row r="1191" spans="1:8" x14ac:dyDescent="0.25">
      <c r="A1191" s="47">
        <v>1188</v>
      </c>
      <c r="B1191" s="1">
        <v>727773</v>
      </c>
      <c r="C1191" s="10" t="s">
        <v>3</v>
      </c>
      <c r="D1191" s="10" t="s">
        <v>12</v>
      </c>
      <c r="E1191" s="48" t="s">
        <v>2610</v>
      </c>
      <c r="F1191" s="9" t="str">
        <f>VLOOKUP(B1191,[1]Лист1!A:F,6,0)</f>
        <v>магазин</v>
      </c>
      <c r="G1191" s="3" t="s">
        <v>3303</v>
      </c>
      <c r="H1191" s="3" t="s">
        <v>3304</v>
      </c>
    </row>
    <row r="1192" spans="1:8" x14ac:dyDescent="0.25">
      <c r="A1192" s="47">
        <v>1189</v>
      </c>
      <c r="B1192" s="1">
        <v>727781</v>
      </c>
      <c r="C1192" s="10" t="s">
        <v>86</v>
      </c>
      <c r="D1192" s="10" t="s">
        <v>572</v>
      </c>
      <c r="E1192" s="48" t="s">
        <v>3888</v>
      </c>
      <c r="F1192" s="9" t="str">
        <f>VLOOKUP(B1192,[1]Лист1!A:F,6,0)</f>
        <v>магазин</v>
      </c>
      <c r="G1192" s="3" t="s">
        <v>3303</v>
      </c>
      <c r="H1192" s="3" t="s">
        <v>3304</v>
      </c>
    </row>
    <row r="1193" spans="1:8" x14ac:dyDescent="0.25">
      <c r="A1193" s="47">
        <v>1190</v>
      </c>
      <c r="B1193" s="1">
        <v>727785</v>
      </c>
      <c r="C1193" s="10" t="s">
        <v>14</v>
      </c>
      <c r="D1193" s="10" t="s">
        <v>15</v>
      </c>
      <c r="E1193" s="48" t="s">
        <v>670</v>
      </c>
      <c r="F1193" s="9" t="str">
        <f>VLOOKUP(B1193,[1]Лист1!A:F,6,0)</f>
        <v>магазин</v>
      </c>
      <c r="G1193" s="3" t="s">
        <v>3303</v>
      </c>
      <c r="H1193" s="3" t="s">
        <v>3304</v>
      </c>
    </row>
    <row r="1194" spans="1:8" x14ac:dyDescent="0.25">
      <c r="A1194" s="47">
        <v>1191</v>
      </c>
      <c r="B1194" s="1">
        <v>727790</v>
      </c>
      <c r="C1194" s="10" t="s">
        <v>3</v>
      </c>
      <c r="D1194" s="10" t="s">
        <v>1251</v>
      </c>
      <c r="E1194" s="48" t="s">
        <v>1417</v>
      </c>
      <c r="F1194" s="9" t="str">
        <f>VLOOKUP(B1194,[1]Лист1!A:F,6,0)</f>
        <v>магазин</v>
      </c>
      <c r="G1194" s="3" t="s">
        <v>3303</v>
      </c>
      <c r="H1194" s="3" t="s">
        <v>3304</v>
      </c>
    </row>
    <row r="1195" spans="1:8" x14ac:dyDescent="0.25">
      <c r="A1195" s="47">
        <v>1192</v>
      </c>
      <c r="B1195" s="1">
        <v>727795</v>
      </c>
      <c r="C1195" s="10" t="s">
        <v>86</v>
      </c>
      <c r="D1195" s="10" t="s">
        <v>91</v>
      </c>
      <c r="E1195" s="48" t="s">
        <v>1631</v>
      </c>
      <c r="F1195" s="9" t="str">
        <f>VLOOKUP(B1195,[1]Лист1!A:F,6,0)</f>
        <v>магазин</v>
      </c>
      <c r="G1195" s="3" t="s">
        <v>3303</v>
      </c>
      <c r="H1195" s="3" t="s">
        <v>3304</v>
      </c>
    </row>
    <row r="1196" spans="1:8" x14ac:dyDescent="0.25">
      <c r="A1196" s="47">
        <v>1193</v>
      </c>
      <c r="B1196" s="1">
        <v>727796</v>
      </c>
      <c r="C1196" s="10" t="s">
        <v>37</v>
      </c>
      <c r="D1196" s="10" t="s">
        <v>38</v>
      </c>
      <c r="E1196" s="48" t="s">
        <v>2159</v>
      </c>
      <c r="F1196" s="9" t="str">
        <f>VLOOKUP(B1196,[1]Лист1!A:F,6,0)</f>
        <v>магазин</v>
      </c>
      <c r="G1196" s="3" t="s">
        <v>3303</v>
      </c>
      <c r="H1196" s="3" t="s">
        <v>3304</v>
      </c>
    </row>
    <row r="1197" spans="1:8" x14ac:dyDescent="0.25">
      <c r="A1197" s="47">
        <v>1194</v>
      </c>
      <c r="B1197" s="1">
        <v>727800</v>
      </c>
      <c r="C1197" s="10" t="s">
        <v>86</v>
      </c>
      <c r="D1197" s="10" t="s">
        <v>87</v>
      </c>
      <c r="E1197" s="48" t="s">
        <v>3889</v>
      </c>
      <c r="F1197" s="9" t="str">
        <f>VLOOKUP(B1197,[1]Лист1!A:F,6,0)</f>
        <v>магазин</v>
      </c>
      <c r="G1197" s="3" t="s">
        <v>3303</v>
      </c>
      <c r="H1197" s="3" t="s">
        <v>3304</v>
      </c>
    </row>
    <row r="1198" spans="1:8" x14ac:dyDescent="0.25">
      <c r="A1198" s="47">
        <v>1195</v>
      </c>
      <c r="B1198" s="1">
        <v>727801</v>
      </c>
      <c r="C1198" s="10" t="s">
        <v>55</v>
      </c>
      <c r="D1198" s="10" t="s">
        <v>3236</v>
      </c>
      <c r="E1198" s="48" t="s">
        <v>3262</v>
      </c>
      <c r="F1198" s="9" t="str">
        <f>VLOOKUP(B1198,[1]Лист1!A:F,6,0)</f>
        <v>магазин</v>
      </c>
      <c r="G1198" s="3" t="s">
        <v>3303</v>
      </c>
      <c r="H1198" s="3" t="s">
        <v>3304</v>
      </c>
    </row>
    <row r="1199" spans="1:8" x14ac:dyDescent="0.25">
      <c r="A1199" s="47">
        <v>1196</v>
      </c>
      <c r="B1199" s="1">
        <v>727802</v>
      </c>
      <c r="C1199" s="10" t="s">
        <v>86</v>
      </c>
      <c r="D1199" s="10" t="s">
        <v>603</v>
      </c>
      <c r="E1199" s="48" t="s">
        <v>3052</v>
      </c>
      <c r="F1199" s="9" t="str">
        <f>VLOOKUP(B1199,[1]Лист1!A:F,6,0)</f>
        <v>магазин</v>
      </c>
      <c r="G1199" s="3" t="s">
        <v>3303</v>
      </c>
      <c r="H1199" s="3" t="s">
        <v>3304</v>
      </c>
    </row>
    <row r="1200" spans="1:8" x14ac:dyDescent="0.25">
      <c r="A1200" s="47">
        <v>1197</v>
      </c>
      <c r="B1200" s="1">
        <v>727805</v>
      </c>
      <c r="C1200" s="10" t="s">
        <v>86</v>
      </c>
      <c r="D1200" s="10" t="s">
        <v>491</v>
      </c>
      <c r="E1200" s="48" t="s">
        <v>1925</v>
      </c>
      <c r="F1200" s="9" t="str">
        <f>VLOOKUP(B1200,[1]Лист1!A:F,6,0)</f>
        <v>магазин</v>
      </c>
      <c r="G1200" s="3" t="s">
        <v>3303</v>
      </c>
      <c r="H1200" s="3" t="s">
        <v>3304</v>
      </c>
    </row>
    <row r="1201" spans="1:8" x14ac:dyDescent="0.25">
      <c r="A1201" s="47">
        <v>1198</v>
      </c>
      <c r="B1201" s="1">
        <v>727806</v>
      </c>
      <c r="C1201" s="10" t="s">
        <v>14</v>
      </c>
      <c r="D1201" s="10" t="s">
        <v>15</v>
      </c>
      <c r="E1201" s="48" t="s">
        <v>3010</v>
      </c>
      <c r="F1201" s="9" t="str">
        <f>VLOOKUP(B1201,[1]Лист1!A:F,6,0)</f>
        <v>магазин</v>
      </c>
      <c r="G1201" s="3" t="s">
        <v>3303</v>
      </c>
      <c r="H1201" s="3" t="s">
        <v>3304</v>
      </c>
    </row>
    <row r="1202" spans="1:8" x14ac:dyDescent="0.25">
      <c r="A1202" s="47">
        <v>1199</v>
      </c>
      <c r="B1202" s="1">
        <v>727807</v>
      </c>
      <c r="C1202" s="10" t="s">
        <v>86</v>
      </c>
      <c r="D1202" s="10" t="s">
        <v>2118</v>
      </c>
      <c r="E1202" s="48" t="s">
        <v>3890</v>
      </c>
      <c r="F1202" s="9" t="str">
        <f>VLOOKUP(B1202,[1]Лист1!A:F,6,0)</f>
        <v>магазин</v>
      </c>
      <c r="G1202" s="3" t="s">
        <v>3303</v>
      </c>
      <c r="H1202" s="3" t="s">
        <v>3304</v>
      </c>
    </row>
    <row r="1203" spans="1:8" x14ac:dyDescent="0.25">
      <c r="A1203" s="47">
        <v>1200</v>
      </c>
      <c r="B1203" s="1">
        <v>727810</v>
      </c>
      <c r="C1203" s="10" t="s">
        <v>109</v>
      </c>
      <c r="D1203" s="10" t="s">
        <v>3891</v>
      </c>
      <c r="E1203" s="48" t="s">
        <v>3892</v>
      </c>
      <c r="F1203" s="9" t="str">
        <f>VLOOKUP(B1203,[1]Лист1!A:F,6,0)</f>
        <v>магазин</v>
      </c>
      <c r="G1203" s="3" t="s">
        <v>3303</v>
      </c>
      <c r="H1203" s="3" t="s">
        <v>3304</v>
      </c>
    </row>
    <row r="1204" spans="1:8" x14ac:dyDescent="0.25">
      <c r="A1204" s="47">
        <v>1201</v>
      </c>
      <c r="B1204" s="1">
        <v>727822</v>
      </c>
      <c r="C1204" s="10" t="s">
        <v>86</v>
      </c>
      <c r="D1204" s="10" t="s">
        <v>1067</v>
      </c>
      <c r="E1204" s="48" t="s">
        <v>1068</v>
      </c>
      <c r="F1204" s="9" t="str">
        <f>VLOOKUP(B1204,[1]Лист1!A:F,6,0)</f>
        <v>магазин</v>
      </c>
      <c r="G1204" s="3" t="s">
        <v>3303</v>
      </c>
      <c r="H1204" s="3" t="s">
        <v>3304</v>
      </c>
    </row>
    <row r="1205" spans="1:8" x14ac:dyDescent="0.25">
      <c r="A1205" s="47">
        <v>1202</v>
      </c>
      <c r="B1205" s="1">
        <v>727823</v>
      </c>
      <c r="C1205" s="10" t="s">
        <v>86</v>
      </c>
      <c r="D1205" s="10" t="s">
        <v>3893</v>
      </c>
      <c r="E1205" s="48" t="s">
        <v>3894</v>
      </c>
      <c r="F1205" s="9" t="str">
        <f>VLOOKUP(B1205,[1]Лист1!A:F,6,0)</f>
        <v>магазин</v>
      </c>
      <c r="G1205" s="3" t="s">
        <v>3303</v>
      </c>
      <c r="H1205" s="3" t="s">
        <v>3304</v>
      </c>
    </row>
    <row r="1206" spans="1:8" x14ac:dyDescent="0.25">
      <c r="A1206" s="47">
        <v>1203</v>
      </c>
      <c r="B1206" s="1">
        <v>727824</v>
      </c>
      <c r="C1206" s="10" t="s">
        <v>86</v>
      </c>
      <c r="D1206" s="10" t="s">
        <v>598</v>
      </c>
      <c r="E1206" s="48" t="s">
        <v>1736</v>
      </c>
      <c r="F1206" s="9" t="str">
        <f>VLOOKUP(B1206,[1]Лист1!A:F,6,0)</f>
        <v>магазин</v>
      </c>
      <c r="G1206" s="3" t="s">
        <v>3303</v>
      </c>
      <c r="H1206" s="3" t="s">
        <v>3304</v>
      </c>
    </row>
    <row r="1207" spans="1:8" x14ac:dyDescent="0.25">
      <c r="A1207" s="47">
        <v>1204</v>
      </c>
      <c r="B1207" s="1">
        <v>727827</v>
      </c>
      <c r="C1207" s="10" t="s">
        <v>14</v>
      </c>
      <c r="D1207" s="10" t="s">
        <v>15</v>
      </c>
      <c r="E1207" s="48" t="s">
        <v>3895</v>
      </c>
      <c r="F1207" s="9" t="str">
        <f>VLOOKUP(B1207,[1]Лист1!A:F,6,0)</f>
        <v>магазин</v>
      </c>
      <c r="G1207" s="3" t="s">
        <v>3303</v>
      </c>
      <c r="H1207" s="3" t="s">
        <v>3304</v>
      </c>
    </row>
    <row r="1208" spans="1:8" x14ac:dyDescent="0.25">
      <c r="A1208" s="47">
        <v>1205</v>
      </c>
      <c r="B1208" s="1">
        <v>727828</v>
      </c>
      <c r="C1208" s="10" t="s">
        <v>344</v>
      </c>
      <c r="D1208" s="10" t="s">
        <v>357</v>
      </c>
      <c r="E1208" s="48" t="s">
        <v>416</v>
      </c>
      <c r="F1208" s="9" t="str">
        <f>VLOOKUP(B1208,[1]Лист1!A:F,6,0)</f>
        <v>магазин</v>
      </c>
      <c r="G1208" s="3" t="s">
        <v>3303</v>
      </c>
      <c r="H1208" s="3" t="s">
        <v>3304</v>
      </c>
    </row>
    <row r="1209" spans="1:8" x14ac:dyDescent="0.25">
      <c r="A1209" s="47">
        <v>1206</v>
      </c>
      <c r="B1209" s="1">
        <v>727830</v>
      </c>
      <c r="C1209" s="10" t="s">
        <v>86</v>
      </c>
      <c r="D1209" s="10" t="s">
        <v>2118</v>
      </c>
      <c r="E1209" s="48" t="s">
        <v>2153</v>
      </c>
      <c r="F1209" s="9" t="str">
        <f>VLOOKUP(B1209,[1]Лист1!A:F,6,0)</f>
        <v>магазин</v>
      </c>
      <c r="G1209" s="3" t="s">
        <v>3303</v>
      </c>
      <c r="H1209" s="3" t="s">
        <v>3304</v>
      </c>
    </row>
    <row r="1210" spans="1:8" x14ac:dyDescent="0.25">
      <c r="A1210" s="47">
        <v>1207</v>
      </c>
      <c r="B1210" s="1">
        <v>727832</v>
      </c>
      <c r="C1210" s="10" t="s">
        <v>55</v>
      </c>
      <c r="D1210" s="10" t="s">
        <v>59</v>
      </c>
      <c r="E1210" s="48" t="s">
        <v>3896</v>
      </c>
      <c r="F1210" s="9" t="str">
        <f>VLOOKUP(B1210,[1]Лист1!A:F,6,0)</f>
        <v>відділення банку</v>
      </c>
      <c r="G1210" s="3" t="s">
        <v>3303</v>
      </c>
      <c r="H1210" s="3" t="s">
        <v>3304</v>
      </c>
    </row>
    <row r="1211" spans="1:8" x14ac:dyDescent="0.25">
      <c r="A1211" s="47">
        <v>1208</v>
      </c>
      <c r="B1211" s="1">
        <v>727834</v>
      </c>
      <c r="C1211" s="10" t="s">
        <v>55</v>
      </c>
      <c r="D1211" s="10" t="s">
        <v>59</v>
      </c>
      <c r="E1211" s="48" t="s">
        <v>3897</v>
      </c>
      <c r="F1211" s="9" t="str">
        <f>VLOOKUP(B1211,[1]Лист1!A:F,6,0)</f>
        <v>відділення банку</v>
      </c>
      <c r="G1211" s="3" t="s">
        <v>3303</v>
      </c>
      <c r="H1211" s="3" t="s">
        <v>3304</v>
      </c>
    </row>
    <row r="1212" spans="1:8" x14ac:dyDescent="0.25">
      <c r="A1212" s="47">
        <v>1209</v>
      </c>
      <c r="B1212" s="1">
        <v>727840</v>
      </c>
      <c r="C1212" s="10" t="s">
        <v>86</v>
      </c>
      <c r="D1212" s="10" t="s">
        <v>3898</v>
      </c>
      <c r="E1212" s="48" t="s">
        <v>3899</v>
      </c>
      <c r="F1212" s="9" t="str">
        <f>VLOOKUP(B1212,[1]Лист1!A:F,6,0)</f>
        <v>магазин</v>
      </c>
      <c r="G1212" s="3" t="s">
        <v>3303</v>
      </c>
      <c r="H1212" s="3" t="s">
        <v>3304</v>
      </c>
    </row>
    <row r="1213" spans="1:8" x14ac:dyDescent="0.25">
      <c r="A1213" s="47">
        <v>1210</v>
      </c>
      <c r="B1213" s="1">
        <v>727884</v>
      </c>
      <c r="C1213" s="10" t="s">
        <v>86</v>
      </c>
      <c r="D1213" s="10" t="s">
        <v>2173</v>
      </c>
      <c r="E1213" s="48" t="s">
        <v>2174</v>
      </c>
      <c r="F1213" s="9" t="str">
        <f>VLOOKUP(B1213,[1]Лист1!A:F,6,0)</f>
        <v>магазин</v>
      </c>
      <c r="G1213" s="3" t="s">
        <v>3303</v>
      </c>
      <c r="H1213" s="3" t="s">
        <v>3304</v>
      </c>
    </row>
    <row r="1214" spans="1:8" x14ac:dyDescent="0.25">
      <c r="A1214" s="47">
        <v>1211</v>
      </c>
      <c r="B1214" s="1">
        <v>727894</v>
      </c>
      <c r="C1214" s="10" t="s">
        <v>344</v>
      </c>
      <c r="D1214" s="10" t="s">
        <v>359</v>
      </c>
      <c r="E1214" s="48" t="s">
        <v>386</v>
      </c>
      <c r="F1214" s="9" t="str">
        <f>VLOOKUP(B1214,[1]Лист1!A:F,6,0)</f>
        <v>магазин</v>
      </c>
      <c r="G1214" s="3" t="s">
        <v>3303</v>
      </c>
      <c r="H1214" s="3" t="s">
        <v>3304</v>
      </c>
    </row>
    <row r="1215" spans="1:8" x14ac:dyDescent="0.25">
      <c r="A1215" s="47">
        <v>1212</v>
      </c>
      <c r="B1215" s="1">
        <v>727979</v>
      </c>
      <c r="C1215" s="10" t="s">
        <v>14</v>
      </c>
      <c r="D1215" s="10" t="s">
        <v>15</v>
      </c>
      <c r="E1215" s="48" t="s">
        <v>577</v>
      </c>
      <c r="F1215" s="9" t="str">
        <f>VLOOKUP(B1215,[1]Лист1!A:F,6,0)</f>
        <v>відділення банку</v>
      </c>
      <c r="G1215" s="3" t="s">
        <v>3303</v>
      </c>
      <c r="H1215" s="3" t="s">
        <v>3304</v>
      </c>
    </row>
    <row r="1216" spans="1:8" x14ac:dyDescent="0.25">
      <c r="A1216" s="47">
        <v>1213</v>
      </c>
      <c r="B1216" s="1">
        <v>727991</v>
      </c>
      <c r="C1216" s="10" t="s">
        <v>86</v>
      </c>
      <c r="D1216" s="10" t="s">
        <v>603</v>
      </c>
      <c r="E1216" s="48" t="s">
        <v>680</v>
      </c>
      <c r="F1216" s="9" t="str">
        <f>VLOOKUP(B1216,[1]Лист1!A:F,6,0)</f>
        <v>магазин</v>
      </c>
      <c r="G1216" s="3" t="s">
        <v>3303</v>
      </c>
      <c r="H1216" s="3" t="s">
        <v>3304</v>
      </c>
    </row>
    <row r="1217" spans="1:8" x14ac:dyDescent="0.25">
      <c r="A1217" s="47">
        <v>1214</v>
      </c>
      <c r="B1217" s="1">
        <v>728016</v>
      </c>
      <c r="C1217" s="10" t="s">
        <v>17</v>
      </c>
      <c r="D1217" s="10" t="s">
        <v>2362</v>
      </c>
      <c r="E1217" s="48" t="s">
        <v>2548</v>
      </c>
      <c r="F1217" s="9" t="str">
        <f>VLOOKUP(B1217,[1]Лист1!A:F,6,0)</f>
        <v>магазин</v>
      </c>
      <c r="G1217" s="3" t="s">
        <v>3303</v>
      </c>
      <c r="H1217" s="3" t="s">
        <v>3304</v>
      </c>
    </row>
    <row r="1218" spans="1:8" x14ac:dyDescent="0.25">
      <c r="A1218" s="47">
        <v>1215</v>
      </c>
      <c r="B1218" s="1">
        <v>728173</v>
      </c>
      <c r="C1218" s="10" t="s">
        <v>86</v>
      </c>
      <c r="D1218" s="10" t="s">
        <v>2193</v>
      </c>
      <c r="E1218" s="48" t="s">
        <v>2194</v>
      </c>
      <c r="F1218" s="9" t="str">
        <f>VLOOKUP(B1218,[1]Лист1!A:F,6,0)</f>
        <v>магазин</v>
      </c>
      <c r="G1218" s="3" t="s">
        <v>3303</v>
      </c>
      <c r="H1218" s="3" t="s">
        <v>3304</v>
      </c>
    </row>
    <row r="1219" spans="1:8" x14ac:dyDescent="0.25">
      <c r="A1219" s="47">
        <v>1216</v>
      </c>
      <c r="B1219" s="1">
        <v>728205</v>
      </c>
      <c r="C1219" s="10" t="s">
        <v>106</v>
      </c>
      <c r="D1219" s="10" t="s">
        <v>139</v>
      </c>
      <c r="E1219" s="48" t="s">
        <v>3900</v>
      </c>
      <c r="F1219" s="9" t="str">
        <f>VLOOKUP(B1219,[1]Лист1!A:F,6,0)</f>
        <v>магазин</v>
      </c>
      <c r="G1219" s="3" t="s">
        <v>3303</v>
      </c>
      <c r="H1219" s="3" t="s">
        <v>3304</v>
      </c>
    </row>
    <row r="1220" spans="1:8" x14ac:dyDescent="0.25">
      <c r="A1220" s="47">
        <v>1217</v>
      </c>
      <c r="B1220" s="1">
        <v>728207</v>
      </c>
      <c r="C1220" s="10" t="s">
        <v>106</v>
      </c>
      <c r="D1220" s="10" t="s">
        <v>531</v>
      </c>
      <c r="E1220" s="48" t="s">
        <v>3901</v>
      </c>
      <c r="F1220" s="9" t="str">
        <f>VLOOKUP(B1220,[1]Лист1!A:F,6,0)</f>
        <v>магазин</v>
      </c>
      <c r="G1220" s="3" t="s">
        <v>3303</v>
      </c>
      <c r="H1220" s="3" t="s">
        <v>3304</v>
      </c>
    </row>
    <row r="1221" spans="1:8" x14ac:dyDescent="0.25">
      <c r="A1221" s="47">
        <v>1218</v>
      </c>
      <c r="B1221" s="1">
        <v>728208</v>
      </c>
      <c r="C1221" s="10" t="s">
        <v>86</v>
      </c>
      <c r="D1221" s="10" t="s">
        <v>1383</v>
      </c>
      <c r="E1221" s="48" t="s">
        <v>1914</v>
      </c>
      <c r="F1221" s="9" t="str">
        <f>VLOOKUP(B1221,[1]Лист1!A:F,6,0)</f>
        <v>магазин</v>
      </c>
      <c r="G1221" s="3" t="s">
        <v>3303</v>
      </c>
      <c r="H1221" s="3" t="s">
        <v>3304</v>
      </c>
    </row>
    <row r="1222" spans="1:8" x14ac:dyDescent="0.25">
      <c r="A1222" s="47">
        <v>1219</v>
      </c>
      <c r="B1222" s="1">
        <v>728209</v>
      </c>
      <c r="C1222" s="10" t="s">
        <v>20</v>
      </c>
      <c r="D1222" s="10" t="s">
        <v>438</v>
      </c>
      <c r="E1222" s="48" t="s">
        <v>2307</v>
      </c>
      <c r="F1222" s="9" t="str">
        <f>VLOOKUP(B1222,[1]Лист1!A:F,6,0)</f>
        <v>магазин</v>
      </c>
      <c r="G1222" s="3" t="s">
        <v>3303</v>
      </c>
      <c r="H1222" s="3" t="s">
        <v>3304</v>
      </c>
    </row>
    <row r="1223" spans="1:8" x14ac:dyDescent="0.25">
      <c r="A1223" s="47">
        <v>1220</v>
      </c>
      <c r="B1223" s="1">
        <v>728211</v>
      </c>
      <c r="C1223" s="10" t="s">
        <v>14</v>
      </c>
      <c r="D1223" s="10" t="s">
        <v>15</v>
      </c>
      <c r="E1223" s="48" t="s">
        <v>1926</v>
      </c>
      <c r="F1223" s="9" t="str">
        <f>VLOOKUP(B1223,[1]Лист1!A:F,6,0)</f>
        <v>магазин</v>
      </c>
      <c r="G1223" s="3" t="s">
        <v>3303</v>
      </c>
      <c r="H1223" s="3" t="s">
        <v>3304</v>
      </c>
    </row>
    <row r="1224" spans="1:8" x14ac:dyDescent="0.25">
      <c r="A1224" s="47">
        <v>1221</v>
      </c>
      <c r="B1224" s="1">
        <v>728212</v>
      </c>
      <c r="C1224" s="10" t="s">
        <v>143</v>
      </c>
      <c r="D1224" s="10" t="s">
        <v>1230</v>
      </c>
      <c r="E1224" s="48" t="s">
        <v>3902</v>
      </c>
      <c r="F1224" s="9" t="str">
        <f>VLOOKUP(B1224,[1]Лист1!A:F,6,0)</f>
        <v>магазин</v>
      </c>
      <c r="G1224" s="3" t="s">
        <v>3303</v>
      </c>
      <c r="H1224" s="3" t="s">
        <v>3304</v>
      </c>
    </row>
    <row r="1225" spans="1:8" x14ac:dyDescent="0.25">
      <c r="A1225" s="47">
        <v>1222</v>
      </c>
      <c r="B1225" s="1">
        <v>728216</v>
      </c>
      <c r="C1225" s="10" t="s">
        <v>754</v>
      </c>
      <c r="D1225" s="10" t="s">
        <v>872</v>
      </c>
      <c r="E1225" s="48" t="s">
        <v>873</v>
      </c>
      <c r="F1225" s="9" t="str">
        <f>VLOOKUP(B1225,[1]Лист1!A:F,6,0)</f>
        <v>магазин</v>
      </c>
      <c r="G1225" s="3" t="s">
        <v>3303</v>
      </c>
      <c r="H1225" s="3" t="s">
        <v>3304</v>
      </c>
    </row>
    <row r="1226" spans="1:8" x14ac:dyDescent="0.25">
      <c r="A1226" s="47">
        <v>1223</v>
      </c>
      <c r="B1226" s="1">
        <v>728217</v>
      </c>
      <c r="C1226" s="10" t="s">
        <v>86</v>
      </c>
      <c r="D1226" s="10" t="s">
        <v>1800</v>
      </c>
      <c r="E1226" s="48" t="s">
        <v>3903</v>
      </c>
      <c r="F1226" s="9" t="str">
        <f>VLOOKUP(B1226,[1]Лист1!A:F,6,0)</f>
        <v>магазин</v>
      </c>
      <c r="G1226" s="3" t="s">
        <v>3303</v>
      </c>
      <c r="H1226" s="3" t="s">
        <v>3304</v>
      </c>
    </row>
    <row r="1227" spans="1:8" x14ac:dyDescent="0.25">
      <c r="A1227" s="47">
        <v>1224</v>
      </c>
      <c r="B1227" s="1">
        <v>728220</v>
      </c>
      <c r="C1227" s="10" t="s">
        <v>86</v>
      </c>
      <c r="D1227" s="10" t="s">
        <v>2299</v>
      </c>
      <c r="E1227" s="48" t="s">
        <v>3904</v>
      </c>
      <c r="F1227" s="9" t="str">
        <f>VLOOKUP(B1227,[1]Лист1!A:F,6,0)</f>
        <v>магазин</v>
      </c>
      <c r="G1227" s="3" t="s">
        <v>3303</v>
      </c>
      <c r="H1227" s="3" t="s">
        <v>3304</v>
      </c>
    </row>
    <row r="1228" spans="1:8" x14ac:dyDescent="0.25">
      <c r="A1228" s="47">
        <v>1225</v>
      </c>
      <c r="B1228" s="1">
        <v>728221</v>
      </c>
      <c r="C1228" s="10" t="s">
        <v>134</v>
      </c>
      <c r="D1228" s="10" t="s">
        <v>304</v>
      </c>
      <c r="E1228" s="48" t="s">
        <v>2922</v>
      </c>
      <c r="F1228" s="9" t="str">
        <f>VLOOKUP(B1228,[1]Лист1!A:F,6,0)</f>
        <v>магазин</v>
      </c>
      <c r="G1228" s="3" t="s">
        <v>3303</v>
      </c>
      <c r="H1228" s="3" t="s">
        <v>3304</v>
      </c>
    </row>
    <row r="1229" spans="1:8" x14ac:dyDescent="0.25">
      <c r="A1229" s="47">
        <v>1226</v>
      </c>
      <c r="B1229" s="1">
        <v>728223</v>
      </c>
      <c r="C1229" s="10" t="s">
        <v>86</v>
      </c>
      <c r="D1229" s="10" t="s">
        <v>491</v>
      </c>
      <c r="E1229" s="48" t="s">
        <v>1249</v>
      </c>
      <c r="F1229" s="9" t="str">
        <f>VLOOKUP(B1229,[1]Лист1!A:F,6,0)</f>
        <v>магазин</v>
      </c>
      <c r="G1229" s="3" t="s">
        <v>3303</v>
      </c>
      <c r="H1229" s="3" t="s">
        <v>3304</v>
      </c>
    </row>
    <row r="1230" spans="1:8" x14ac:dyDescent="0.25">
      <c r="A1230" s="47">
        <v>1227</v>
      </c>
      <c r="B1230" s="1">
        <v>728224</v>
      </c>
      <c r="C1230" s="10" t="s">
        <v>46</v>
      </c>
      <c r="D1230" s="10" t="s">
        <v>47</v>
      </c>
      <c r="E1230" s="48" t="s">
        <v>2690</v>
      </c>
      <c r="F1230" s="9" t="str">
        <f>VLOOKUP(B1230,[1]Лист1!A:F,6,0)</f>
        <v>магазин</v>
      </c>
      <c r="G1230" s="3" t="s">
        <v>3303</v>
      </c>
      <c r="H1230" s="3" t="s">
        <v>3304</v>
      </c>
    </row>
    <row r="1231" spans="1:8" x14ac:dyDescent="0.25">
      <c r="A1231" s="47">
        <v>1228</v>
      </c>
      <c r="B1231" s="1">
        <v>728229</v>
      </c>
      <c r="C1231" s="10" t="s">
        <v>17</v>
      </c>
      <c r="D1231" s="10" t="s">
        <v>2536</v>
      </c>
      <c r="E1231" s="48" t="s">
        <v>194</v>
      </c>
      <c r="F1231" s="9" t="str">
        <f>VLOOKUP(B1231,[1]Лист1!A:F,6,0)</f>
        <v>магазин</v>
      </c>
      <c r="G1231" s="3" t="s">
        <v>3303</v>
      </c>
      <c r="H1231" s="3" t="s">
        <v>3304</v>
      </c>
    </row>
    <row r="1232" spans="1:8" x14ac:dyDescent="0.25">
      <c r="A1232" s="47">
        <v>1229</v>
      </c>
      <c r="B1232" s="1">
        <v>728256</v>
      </c>
      <c r="C1232" s="10" t="s">
        <v>43</v>
      </c>
      <c r="D1232" s="10" t="s">
        <v>73</v>
      </c>
      <c r="E1232" s="48" t="s">
        <v>3905</v>
      </c>
      <c r="F1232" s="9" t="str">
        <f>VLOOKUP(B1232,[1]Лист1!A:F,6,0)</f>
        <v>магазин</v>
      </c>
      <c r="G1232" s="3" t="s">
        <v>3303</v>
      </c>
      <c r="H1232" s="3" t="s">
        <v>3304</v>
      </c>
    </row>
    <row r="1233" spans="1:8" x14ac:dyDescent="0.25">
      <c r="A1233" s="47">
        <v>1230</v>
      </c>
      <c r="B1233" s="1">
        <v>728335</v>
      </c>
      <c r="C1233" s="10" t="s">
        <v>20</v>
      </c>
      <c r="D1233" s="10" t="s">
        <v>1174</v>
      </c>
      <c r="E1233" s="48" t="s">
        <v>1175</v>
      </c>
      <c r="F1233" s="9" t="str">
        <f>VLOOKUP(B1233,[1]Лист1!A:F,6,0)</f>
        <v>магазин</v>
      </c>
      <c r="G1233" s="3" t="s">
        <v>3303</v>
      </c>
      <c r="H1233" s="3" t="s">
        <v>3304</v>
      </c>
    </row>
    <row r="1234" spans="1:8" x14ac:dyDescent="0.25">
      <c r="A1234" s="47">
        <v>1231</v>
      </c>
      <c r="B1234" s="1">
        <v>728346</v>
      </c>
      <c r="C1234" s="10" t="s">
        <v>86</v>
      </c>
      <c r="D1234" s="10" t="s">
        <v>3227</v>
      </c>
      <c r="E1234" s="48" t="s">
        <v>3228</v>
      </c>
      <c r="F1234" s="9" t="str">
        <f>VLOOKUP(B1234,[1]Лист1!A:F,6,0)</f>
        <v>магазин</v>
      </c>
      <c r="G1234" s="3" t="s">
        <v>3303</v>
      </c>
      <c r="H1234" s="3" t="s">
        <v>3304</v>
      </c>
    </row>
    <row r="1235" spans="1:8" x14ac:dyDescent="0.25">
      <c r="A1235" s="47">
        <v>1232</v>
      </c>
      <c r="B1235" s="1">
        <v>728354</v>
      </c>
      <c r="C1235" s="10" t="s">
        <v>37</v>
      </c>
      <c r="D1235" s="10" t="s">
        <v>38</v>
      </c>
      <c r="E1235" s="48" t="s">
        <v>3906</v>
      </c>
      <c r="F1235" s="9" t="str">
        <f>VLOOKUP(B1235,[1]Лист1!A:F,6,0)</f>
        <v>магазин</v>
      </c>
      <c r="G1235" s="3" t="s">
        <v>3303</v>
      </c>
      <c r="H1235" s="3" t="s">
        <v>3304</v>
      </c>
    </row>
    <row r="1236" spans="1:8" x14ac:dyDescent="0.25">
      <c r="A1236" s="47">
        <v>1233</v>
      </c>
      <c r="B1236" s="1">
        <v>728356</v>
      </c>
      <c r="C1236" s="10" t="s">
        <v>14</v>
      </c>
      <c r="D1236" s="10" t="s">
        <v>15</v>
      </c>
      <c r="E1236" s="48" t="s">
        <v>577</v>
      </c>
      <c r="F1236" s="9" t="str">
        <f>VLOOKUP(B1236,[1]Лист1!A:F,6,0)</f>
        <v>магазин</v>
      </c>
      <c r="G1236" s="3" t="s">
        <v>3303</v>
      </c>
      <c r="H1236" s="3" t="s">
        <v>3304</v>
      </c>
    </row>
    <row r="1237" spans="1:8" x14ac:dyDescent="0.25">
      <c r="A1237" s="47">
        <v>1234</v>
      </c>
      <c r="B1237" s="1">
        <v>728423</v>
      </c>
      <c r="C1237" s="10" t="s">
        <v>37</v>
      </c>
      <c r="D1237" s="10" t="s">
        <v>38</v>
      </c>
      <c r="E1237" s="48" t="s">
        <v>2218</v>
      </c>
      <c r="F1237" s="9" t="str">
        <f>VLOOKUP(B1237,[1]Лист1!A:F,6,0)</f>
        <v>магазин</v>
      </c>
      <c r="G1237" s="3" t="s">
        <v>3303</v>
      </c>
      <c r="H1237" s="3" t="s">
        <v>3304</v>
      </c>
    </row>
    <row r="1238" spans="1:8" x14ac:dyDescent="0.25">
      <c r="A1238" s="47">
        <v>1235</v>
      </c>
      <c r="B1238" s="1">
        <v>728446</v>
      </c>
      <c r="C1238" s="10" t="s">
        <v>20</v>
      </c>
      <c r="D1238" s="10" t="s">
        <v>630</v>
      </c>
      <c r="E1238" s="48" t="s">
        <v>631</v>
      </c>
      <c r="F1238" s="9" t="str">
        <f>VLOOKUP(B1238,[1]Лист1!A:F,6,0)</f>
        <v>магазин</v>
      </c>
      <c r="G1238" s="3" t="s">
        <v>3303</v>
      </c>
      <c r="H1238" s="3" t="s">
        <v>3304</v>
      </c>
    </row>
    <row r="1239" spans="1:8" x14ac:dyDescent="0.25">
      <c r="A1239" s="47">
        <v>1236</v>
      </c>
      <c r="B1239" s="1">
        <v>728475</v>
      </c>
      <c r="C1239" s="10" t="s">
        <v>86</v>
      </c>
      <c r="D1239" s="10" t="s">
        <v>1071</v>
      </c>
      <c r="E1239" s="48" t="s">
        <v>3907</v>
      </c>
      <c r="F1239" s="9" t="str">
        <f>VLOOKUP(B1239,[1]Лист1!A:F,6,0)</f>
        <v>магазин</v>
      </c>
      <c r="G1239" s="3" t="s">
        <v>3303</v>
      </c>
      <c r="H1239" s="3" t="s">
        <v>3304</v>
      </c>
    </row>
    <row r="1240" spans="1:8" x14ac:dyDescent="0.25">
      <c r="A1240" s="47">
        <v>1237</v>
      </c>
      <c r="B1240" s="1">
        <v>728516</v>
      </c>
      <c r="C1240" s="10" t="s">
        <v>17</v>
      </c>
      <c r="D1240" s="10" t="s">
        <v>930</v>
      </c>
      <c r="E1240" s="48" t="s">
        <v>655</v>
      </c>
      <c r="F1240" s="9" t="str">
        <f>VLOOKUP(B1240,[1]Лист1!A:F,6,0)</f>
        <v>відділення банку</v>
      </c>
      <c r="G1240" s="3" t="s">
        <v>3303</v>
      </c>
      <c r="H1240" s="3" t="s">
        <v>3304</v>
      </c>
    </row>
    <row r="1241" spans="1:8" x14ac:dyDescent="0.25">
      <c r="A1241" s="47">
        <v>1238</v>
      </c>
      <c r="B1241" s="1">
        <v>728541</v>
      </c>
      <c r="C1241" s="10" t="s">
        <v>86</v>
      </c>
      <c r="D1241" s="10" t="s">
        <v>283</v>
      </c>
      <c r="E1241" s="48" t="s">
        <v>3908</v>
      </c>
      <c r="F1241" s="9" t="str">
        <f>VLOOKUP(B1241,[1]Лист1!A:F,6,0)</f>
        <v>магазин</v>
      </c>
      <c r="G1241" s="3" t="s">
        <v>3303</v>
      </c>
      <c r="H1241" s="3" t="s">
        <v>3304</v>
      </c>
    </row>
    <row r="1242" spans="1:8" x14ac:dyDescent="0.25">
      <c r="A1242" s="47">
        <v>1239</v>
      </c>
      <c r="B1242" s="1">
        <v>728543</v>
      </c>
      <c r="C1242" s="10" t="s">
        <v>109</v>
      </c>
      <c r="D1242" s="10" t="s">
        <v>2199</v>
      </c>
      <c r="E1242" s="48" t="s">
        <v>2200</v>
      </c>
      <c r="F1242" s="9" t="str">
        <f>VLOOKUP(B1242,[1]Лист1!A:F,6,0)</f>
        <v>магазин</v>
      </c>
      <c r="G1242" s="3" t="s">
        <v>3303</v>
      </c>
      <c r="H1242" s="3" t="s">
        <v>3304</v>
      </c>
    </row>
    <row r="1243" spans="1:8" x14ac:dyDescent="0.25">
      <c r="A1243" s="47">
        <v>1240</v>
      </c>
      <c r="B1243" s="1">
        <v>728549</v>
      </c>
      <c r="C1243" s="10" t="s">
        <v>143</v>
      </c>
      <c r="D1243" s="10" t="s">
        <v>1624</v>
      </c>
      <c r="E1243" s="48" t="s">
        <v>3909</v>
      </c>
      <c r="F1243" s="9" t="str">
        <f>VLOOKUP(B1243,[1]Лист1!A:F,6,0)</f>
        <v>магазин</v>
      </c>
      <c r="G1243" s="3" t="s">
        <v>3303</v>
      </c>
      <c r="H1243" s="3" t="s">
        <v>3304</v>
      </c>
    </row>
    <row r="1244" spans="1:8" x14ac:dyDescent="0.25">
      <c r="A1244" s="47">
        <v>1241</v>
      </c>
      <c r="B1244" s="1">
        <v>728593</v>
      </c>
      <c r="C1244" s="10" t="s">
        <v>20</v>
      </c>
      <c r="D1244" s="10" t="s">
        <v>438</v>
      </c>
      <c r="E1244" s="48" t="s">
        <v>1588</v>
      </c>
      <c r="F1244" s="9" t="str">
        <f>VLOOKUP(B1244,[1]Лист1!A:F,6,0)</f>
        <v>магазин</v>
      </c>
      <c r="G1244" s="3" t="s">
        <v>3303</v>
      </c>
      <c r="H1244" s="3" t="s">
        <v>3304</v>
      </c>
    </row>
    <row r="1245" spans="1:8" x14ac:dyDescent="0.25">
      <c r="A1245" s="47">
        <v>1242</v>
      </c>
      <c r="B1245" s="1">
        <v>728595</v>
      </c>
      <c r="C1245" s="10" t="s">
        <v>344</v>
      </c>
      <c r="D1245" s="10" t="s">
        <v>400</v>
      </c>
      <c r="E1245" s="48" t="s">
        <v>401</v>
      </c>
      <c r="F1245" s="9" t="str">
        <f>VLOOKUP(B1245,[1]Лист1!A:F,6,0)</f>
        <v>магазин</v>
      </c>
      <c r="G1245" s="3" t="s">
        <v>3303</v>
      </c>
      <c r="H1245" s="3" t="s">
        <v>3304</v>
      </c>
    </row>
    <row r="1246" spans="1:8" x14ac:dyDescent="0.25">
      <c r="A1246" s="47">
        <v>1243</v>
      </c>
      <c r="B1246" s="1">
        <v>728598</v>
      </c>
      <c r="C1246" s="10" t="s">
        <v>62</v>
      </c>
      <c r="D1246" s="10" t="s">
        <v>969</v>
      </c>
      <c r="E1246" s="48" t="s">
        <v>1922</v>
      </c>
      <c r="F1246" s="9" t="str">
        <f>VLOOKUP(B1246,[1]Лист1!A:F,6,0)</f>
        <v>магазин</v>
      </c>
      <c r="G1246" s="3" t="s">
        <v>3303</v>
      </c>
      <c r="H1246" s="3" t="s">
        <v>3304</v>
      </c>
    </row>
    <row r="1247" spans="1:8" x14ac:dyDescent="0.25">
      <c r="A1247" s="47">
        <v>1244</v>
      </c>
      <c r="B1247" s="1">
        <v>728606</v>
      </c>
      <c r="C1247" s="10" t="s">
        <v>134</v>
      </c>
      <c r="D1247" s="10" t="s">
        <v>3221</v>
      </c>
      <c r="E1247" s="48" t="s">
        <v>3222</v>
      </c>
      <c r="F1247" s="9" t="str">
        <f>VLOOKUP(B1247,[1]Лист1!A:F,6,0)</f>
        <v>магазин</v>
      </c>
      <c r="G1247" s="3" t="s">
        <v>3303</v>
      </c>
      <c r="H1247" s="3" t="s">
        <v>3304</v>
      </c>
    </row>
    <row r="1248" spans="1:8" x14ac:dyDescent="0.25">
      <c r="A1248" s="47">
        <v>1245</v>
      </c>
      <c r="B1248" s="1">
        <v>728911</v>
      </c>
      <c r="C1248" s="10" t="s">
        <v>754</v>
      </c>
      <c r="D1248" s="10" t="s">
        <v>788</v>
      </c>
      <c r="E1248" s="48" t="s">
        <v>3910</v>
      </c>
      <c r="F1248" s="9" t="str">
        <f>VLOOKUP(B1248,[1]Лист1!A:F,6,0)</f>
        <v>магазин</v>
      </c>
      <c r="G1248" s="3" t="s">
        <v>3303</v>
      </c>
      <c r="H1248" s="3" t="s">
        <v>3304</v>
      </c>
    </row>
    <row r="1249" spans="1:8" x14ac:dyDescent="0.25">
      <c r="A1249" s="47">
        <v>1246</v>
      </c>
      <c r="B1249" s="1">
        <v>728912</v>
      </c>
      <c r="C1249" s="10" t="s">
        <v>17</v>
      </c>
      <c r="D1249" s="10" t="s">
        <v>234</v>
      </c>
      <c r="E1249" s="48" t="s">
        <v>2532</v>
      </c>
      <c r="F1249" s="9" t="str">
        <f>VLOOKUP(B1249,[1]Лист1!A:F,6,0)</f>
        <v>магазин</v>
      </c>
      <c r="G1249" s="3" t="s">
        <v>3303</v>
      </c>
      <c r="H1249" s="3" t="s">
        <v>3304</v>
      </c>
    </row>
    <row r="1250" spans="1:8" x14ac:dyDescent="0.25">
      <c r="A1250" s="47">
        <v>1247</v>
      </c>
      <c r="B1250" s="1">
        <v>729046</v>
      </c>
      <c r="C1250" s="10" t="s">
        <v>46</v>
      </c>
      <c r="D1250" s="10" t="s">
        <v>47</v>
      </c>
      <c r="E1250" s="48" t="s">
        <v>3911</v>
      </c>
      <c r="F1250" s="9" t="str">
        <f>VLOOKUP(B1250,[1]Лист1!A:F,6,0)</f>
        <v>магазин</v>
      </c>
      <c r="G1250" s="3" t="s">
        <v>3303</v>
      </c>
      <c r="H1250" s="3" t="s">
        <v>3304</v>
      </c>
    </row>
    <row r="1251" spans="1:8" x14ac:dyDescent="0.25">
      <c r="A1251" s="47">
        <v>1248</v>
      </c>
      <c r="B1251" s="1">
        <v>729311</v>
      </c>
      <c r="C1251" s="10" t="s">
        <v>17</v>
      </c>
      <c r="D1251" s="10" t="s">
        <v>18</v>
      </c>
      <c r="E1251" s="48" t="s">
        <v>2503</v>
      </c>
      <c r="F1251" s="9" t="str">
        <f>VLOOKUP(B1251,[1]Лист1!A:F,6,0)</f>
        <v>магазин</v>
      </c>
      <c r="G1251" s="3" t="s">
        <v>3303</v>
      </c>
      <c r="H1251" s="3" t="s">
        <v>3304</v>
      </c>
    </row>
    <row r="1252" spans="1:8" x14ac:dyDescent="0.25">
      <c r="A1252" s="47">
        <v>1249</v>
      </c>
      <c r="B1252" s="1">
        <v>729374</v>
      </c>
      <c r="C1252" s="10" t="s">
        <v>86</v>
      </c>
      <c r="D1252" s="10" t="s">
        <v>1461</v>
      </c>
      <c r="E1252" s="48" t="s">
        <v>2273</v>
      </c>
      <c r="F1252" s="9" t="str">
        <f>VLOOKUP(B1252,[1]Лист1!A:F,6,0)</f>
        <v>магазин</v>
      </c>
      <c r="G1252" s="3" t="s">
        <v>3303</v>
      </c>
      <c r="H1252" s="3" t="s">
        <v>3304</v>
      </c>
    </row>
    <row r="1253" spans="1:8" x14ac:dyDescent="0.25">
      <c r="A1253" s="47">
        <v>1250</v>
      </c>
      <c r="B1253" s="1">
        <v>729400</v>
      </c>
      <c r="C1253" s="10" t="s">
        <v>14</v>
      </c>
      <c r="D1253" s="10" t="s">
        <v>15</v>
      </c>
      <c r="E1253" s="48" t="s">
        <v>1101</v>
      </c>
      <c r="F1253" s="9" t="str">
        <f>VLOOKUP(B1253,[1]Лист1!A:F,6,0)</f>
        <v>магазин</v>
      </c>
      <c r="G1253" s="3" t="s">
        <v>3303</v>
      </c>
      <c r="H1253" s="3" t="s">
        <v>3304</v>
      </c>
    </row>
    <row r="1254" spans="1:8" x14ac:dyDescent="0.25">
      <c r="A1254" s="47">
        <v>1251</v>
      </c>
      <c r="B1254" s="1">
        <v>729419</v>
      </c>
      <c r="C1254" s="10" t="s">
        <v>17</v>
      </c>
      <c r="D1254" s="10" t="s">
        <v>2357</v>
      </c>
      <c r="E1254" s="48" t="s">
        <v>2358</v>
      </c>
      <c r="F1254" s="9" t="str">
        <f>VLOOKUP(B1254,[1]Лист1!A:F,6,0)</f>
        <v>магазин</v>
      </c>
      <c r="G1254" s="3" t="s">
        <v>3303</v>
      </c>
      <c r="H1254" s="3" t="s">
        <v>3304</v>
      </c>
    </row>
    <row r="1255" spans="1:8" x14ac:dyDescent="0.25">
      <c r="A1255" s="47">
        <v>1252</v>
      </c>
      <c r="B1255" s="1">
        <v>729421</v>
      </c>
      <c r="C1255" s="10" t="s">
        <v>86</v>
      </c>
      <c r="D1255" s="10" t="s">
        <v>585</v>
      </c>
      <c r="E1255" s="48" t="s">
        <v>2480</v>
      </c>
      <c r="F1255" s="9" t="str">
        <f>VLOOKUP(B1255,[1]Лист1!A:F,6,0)</f>
        <v>магазин</v>
      </c>
      <c r="G1255" s="3" t="s">
        <v>3303</v>
      </c>
      <c r="H1255" s="3" t="s">
        <v>3304</v>
      </c>
    </row>
    <row r="1256" spans="1:8" x14ac:dyDescent="0.25">
      <c r="A1256" s="47">
        <v>1253</v>
      </c>
      <c r="B1256" s="1">
        <v>729422</v>
      </c>
      <c r="C1256" s="10" t="s">
        <v>86</v>
      </c>
      <c r="D1256" s="10" t="s">
        <v>1383</v>
      </c>
      <c r="E1256" s="48" t="s">
        <v>2430</v>
      </c>
      <c r="F1256" s="9" t="str">
        <f>VLOOKUP(B1256,[1]Лист1!A:F,6,0)</f>
        <v>магазин</v>
      </c>
      <c r="G1256" s="3" t="s">
        <v>3303</v>
      </c>
      <c r="H1256" s="3" t="s">
        <v>3304</v>
      </c>
    </row>
    <row r="1257" spans="1:8" x14ac:dyDescent="0.25">
      <c r="A1257" s="47">
        <v>1254</v>
      </c>
      <c r="B1257" s="1">
        <v>729442</v>
      </c>
      <c r="C1257" s="10" t="s">
        <v>55</v>
      </c>
      <c r="D1257" s="10" t="s">
        <v>1264</v>
      </c>
      <c r="E1257" s="48" t="s">
        <v>3912</v>
      </c>
      <c r="F1257" s="9" t="str">
        <f>VLOOKUP(B1257,[1]Лист1!A:F,6,0)</f>
        <v>магазин</v>
      </c>
      <c r="G1257" s="3" t="s">
        <v>3303</v>
      </c>
      <c r="H1257" s="3" t="s">
        <v>3304</v>
      </c>
    </row>
    <row r="1258" spans="1:8" x14ac:dyDescent="0.25">
      <c r="A1258" s="47">
        <v>1255</v>
      </c>
      <c r="B1258" s="1">
        <v>729443</v>
      </c>
      <c r="C1258" s="10" t="s">
        <v>120</v>
      </c>
      <c r="D1258" s="10" t="s">
        <v>121</v>
      </c>
      <c r="E1258" s="48" t="s">
        <v>2581</v>
      </c>
      <c r="F1258" s="9" t="str">
        <f>VLOOKUP(B1258,[1]Лист1!A:F,6,0)</f>
        <v>магазин</v>
      </c>
      <c r="G1258" s="3" t="s">
        <v>3303</v>
      </c>
      <c r="H1258" s="3" t="s">
        <v>3304</v>
      </c>
    </row>
    <row r="1259" spans="1:8" x14ac:dyDescent="0.25">
      <c r="A1259" s="47">
        <v>1256</v>
      </c>
      <c r="B1259" s="1">
        <v>729631</v>
      </c>
      <c r="C1259" s="10" t="s">
        <v>55</v>
      </c>
      <c r="D1259" s="10" t="s">
        <v>59</v>
      </c>
      <c r="E1259" s="48" t="s">
        <v>3913</v>
      </c>
      <c r="F1259" s="9" t="str">
        <f>VLOOKUP(B1259,[1]Лист1!A:F,6,0)</f>
        <v>магазин</v>
      </c>
      <c r="G1259" s="3" t="s">
        <v>3303</v>
      </c>
      <c r="H1259" s="3" t="s">
        <v>3304</v>
      </c>
    </row>
    <row r="1260" spans="1:8" x14ac:dyDescent="0.25">
      <c r="A1260" s="47">
        <v>1257</v>
      </c>
      <c r="B1260" s="1">
        <v>729698</v>
      </c>
      <c r="C1260" s="10" t="s">
        <v>17</v>
      </c>
      <c r="D1260" s="10" t="s">
        <v>239</v>
      </c>
      <c r="E1260" s="48" t="s">
        <v>240</v>
      </c>
      <c r="F1260" s="9" t="str">
        <f>VLOOKUP(B1260,[1]Лист1!A:F,6,0)</f>
        <v>магазин</v>
      </c>
      <c r="G1260" s="3" t="s">
        <v>3303</v>
      </c>
      <c r="H1260" s="3" t="s">
        <v>3304</v>
      </c>
    </row>
    <row r="1261" spans="1:8" x14ac:dyDescent="0.25">
      <c r="A1261" s="47">
        <v>1258</v>
      </c>
      <c r="B1261" s="1">
        <v>729726</v>
      </c>
      <c r="C1261" s="10" t="s">
        <v>86</v>
      </c>
      <c r="D1261" s="10" t="s">
        <v>3914</v>
      </c>
      <c r="E1261" s="48" t="s">
        <v>3915</v>
      </c>
      <c r="F1261" s="9" t="str">
        <f>VLOOKUP(B1261,[1]Лист1!A:F,6,0)</f>
        <v>магазин</v>
      </c>
      <c r="G1261" s="3" t="s">
        <v>3303</v>
      </c>
      <c r="H1261" s="3" t="s">
        <v>3304</v>
      </c>
    </row>
    <row r="1262" spans="1:8" x14ac:dyDescent="0.25">
      <c r="A1262" s="47">
        <v>1259</v>
      </c>
      <c r="B1262" s="1">
        <v>729760</v>
      </c>
      <c r="C1262" s="10" t="s">
        <v>14</v>
      </c>
      <c r="D1262" s="10" t="s">
        <v>15</v>
      </c>
      <c r="E1262" s="48" t="s">
        <v>3916</v>
      </c>
      <c r="F1262" s="9" t="str">
        <f>VLOOKUP(B1262,[1]Лист1!A:F,6,0)</f>
        <v>магазин</v>
      </c>
      <c r="G1262" s="3" t="s">
        <v>3303</v>
      </c>
      <c r="H1262" s="3" t="s">
        <v>3304</v>
      </c>
    </row>
    <row r="1263" spans="1:8" x14ac:dyDescent="0.25">
      <c r="A1263" s="47">
        <v>1260</v>
      </c>
      <c r="B1263" s="1">
        <v>729763</v>
      </c>
      <c r="C1263" s="10" t="s">
        <v>20</v>
      </c>
      <c r="D1263" s="10" t="s">
        <v>3181</v>
      </c>
      <c r="E1263" s="48" t="s">
        <v>1407</v>
      </c>
      <c r="F1263" s="9" t="str">
        <f>VLOOKUP(B1263,[1]Лист1!A:F,6,0)</f>
        <v>магазин</v>
      </c>
      <c r="G1263" s="3" t="s">
        <v>3303</v>
      </c>
      <c r="H1263" s="3" t="s">
        <v>3304</v>
      </c>
    </row>
    <row r="1264" spans="1:8" x14ac:dyDescent="0.25">
      <c r="A1264" s="47">
        <v>1261</v>
      </c>
      <c r="B1264" s="1">
        <v>729778</v>
      </c>
      <c r="C1264" s="10" t="s">
        <v>14</v>
      </c>
      <c r="D1264" s="10" t="s">
        <v>15</v>
      </c>
      <c r="E1264" s="48" t="s">
        <v>3917</v>
      </c>
      <c r="F1264" s="9" t="str">
        <f>VLOOKUP(B1264,[1]Лист1!A:F,6,0)</f>
        <v>магазин</v>
      </c>
      <c r="G1264" s="3" t="s">
        <v>3303</v>
      </c>
      <c r="H1264" s="3" t="s">
        <v>3304</v>
      </c>
    </row>
    <row r="1265" spans="1:8" x14ac:dyDescent="0.25">
      <c r="A1265" s="47">
        <v>1262</v>
      </c>
      <c r="B1265" s="1">
        <v>729791</v>
      </c>
      <c r="C1265" s="10" t="s">
        <v>86</v>
      </c>
      <c r="D1265" s="10" t="s">
        <v>608</v>
      </c>
      <c r="E1265" s="48" t="s">
        <v>2836</v>
      </c>
      <c r="F1265" s="9" t="str">
        <f>VLOOKUP(B1265,[1]Лист1!A:F,6,0)</f>
        <v>магазин</v>
      </c>
      <c r="G1265" s="3" t="s">
        <v>3303</v>
      </c>
      <c r="H1265" s="3" t="s">
        <v>3304</v>
      </c>
    </row>
    <row r="1266" spans="1:8" x14ac:dyDescent="0.25">
      <c r="A1266" s="47">
        <v>1263</v>
      </c>
      <c r="B1266" s="1">
        <v>729847</v>
      </c>
      <c r="C1266" s="10" t="s">
        <v>62</v>
      </c>
      <c r="D1266" s="10" t="s">
        <v>3492</v>
      </c>
      <c r="E1266" s="48" t="s">
        <v>3918</v>
      </c>
      <c r="F1266" s="9" t="str">
        <f>VLOOKUP(B1266,[1]Лист1!A:F,6,0)</f>
        <v>магазин</v>
      </c>
      <c r="G1266" s="3" t="s">
        <v>3303</v>
      </c>
      <c r="H1266" s="3" t="s">
        <v>3304</v>
      </c>
    </row>
    <row r="1267" spans="1:8" x14ac:dyDescent="0.25">
      <c r="A1267" s="47">
        <v>1264</v>
      </c>
      <c r="B1267" s="1">
        <v>729849</v>
      </c>
      <c r="C1267" s="10" t="s">
        <v>17</v>
      </c>
      <c r="D1267" s="10" t="s">
        <v>3019</v>
      </c>
      <c r="E1267" s="48" t="s">
        <v>3020</v>
      </c>
      <c r="F1267" s="9" t="str">
        <f>VLOOKUP(B1267,[1]Лист1!A:F,6,0)</f>
        <v>магазин</v>
      </c>
      <c r="G1267" s="3" t="s">
        <v>3303</v>
      </c>
      <c r="H1267" s="3" t="s">
        <v>3304</v>
      </c>
    </row>
    <row r="1268" spans="1:8" x14ac:dyDescent="0.25">
      <c r="A1268" s="47">
        <v>1265</v>
      </c>
      <c r="B1268" s="1">
        <v>729864</v>
      </c>
      <c r="C1268" s="10" t="s">
        <v>3</v>
      </c>
      <c r="D1268" s="10" t="s">
        <v>4</v>
      </c>
      <c r="E1268" s="48" t="s">
        <v>2658</v>
      </c>
      <c r="F1268" s="9" t="str">
        <f>VLOOKUP(B1268,[1]Лист1!A:F,6,0)</f>
        <v>магазин</v>
      </c>
      <c r="G1268" s="3" t="s">
        <v>3303</v>
      </c>
      <c r="H1268" s="3" t="s">
        <v>3304</v>
      </c>
    </row>
    <row r="1269" spans="1:8" x14ac:dyDescent="0.25">
      <c r="A1269" s="47">
        <v>1266</v>
      </c>
      <c r="B1269" s="1">
        <v>729879</v>
      </c>
      <c r="C1269" s="10" t="s">
        <v>134</v>
      </c>
      <c r="D1269" s="10" t="s">
        <v>3919</v>
      </c>
      <c r="E1269" s="48" t="s">
        <v>3920</v>
      </c>
      <c r="F1269" s="9" t="str">
        <f>VLOOKUP(B1269,[1]Лист1!A:F,6,0)</f>
        <v>магазин</v>
      </c>
      <c r="G1269" s="3" t="s">
        <v>3303</v>
      </c>
      <c r="H1269" s="3" t="s">
        <v>3304</v>
      </c>
    </row>
    <row r="1270" spans="1:8" x14ac:dyDescent="0.25">
      <c r="A1270" s="47">
        <v>1267</v>
      </c>
      <c r="B1270" s="1">
        <v>729972</v>
      </c>
      <c r="C1270" s="10" t="s">
        <v>120</v>
      </c>
      <c r="D1270" s="10" t="s">
        <v>324</v>
      </c>
      <c r="E1270" s="48" t="s">
        <v>1816</v>
      </c>
      <c r="F1270" s="9" t="str">
        <f>VLOOKUP(B1270,[1]Лист1!A:F,6,0)</f>
        <v>магазин</v>
      </c>
      <c r="G1270" s="3" t="s">
        <v>3303</v>
      </c>
      <c r="H1270" s="3" t="s">
        <v>3304</v>
      </c>
    </row>
    <row r="1271" spans="1:8" x14ac:dyDescent="0.25">
      <c r="A1271" s="47">
        <v>1268</v>
      </c>
      <c r="B1271" s="1">
        <v>730020</v>
      </c>
      <c r="C1271" s="10" t="s">
        <v>20</v>
      </c>
      <c r="D1271" s="10" t="s">
        <v>438</v>
      </c>
      <c r="E1271" s="48" t="s">
        <v>1501</v>
      </c>
      <c r="F1271" s="9" t="str">
        <f>VLOOKUP(B1271,[1]Лист1!A:F,6,0)</f>
        <v>магазин</v>
      </c>
      <c r="G1271" s="3" t="s">
        <v>3303</v>
      </c>
      <c r="H1271" s="3" t="s">
        <v>3304</v>
      </c>
    </row>
    <row r="1272" spans="1:8" x14ac:dyDescent="0.25">
      <c r="A1272" s="47">
        <v>1269</v>
      </c>
      <c r="B1272" s="1">
        <v>730116</v>
      </c>
      <c r="C1272" s="10" t="s">
        <v>106</v>
      </c>
      <c r="D1272" s="10" t="s">
        <v>512</v>
      </c>
      <c r="E1272" s="48" t="s">
        <v>3921</v>
      </c>
      <c r="F1272" s="9" t="str">
        <f>VLOOKUP(B1272,[1]Лист1!A:F,6,0)</f>
        <v>магазин</v>
      </c>
      <c r="G1272" s="3" t="s">
        <v>3303</v>
      </c>
      <c r="H1272" s="3" t="s">
        <v>3304</v>
      </c>
    </row>
    <row r="1273" spans="1:8" x14ac:dyDescent="0.25">
      <c r="A1273" s="47">
        <v>1270</v>
      </c>
      <c r="B1273" s="1">
        <v>730180</v>
      </c>
      <c r="C1273" s="10" t="s">
        <v>46</v>
      </c>
      <c r="D1273" s="10" t="s">
        <v>47</v>
      </c>
      <c r="E1273" s="48" t="s">
        <v>2684</v>
      </c>
      <c r="F1273" s="9" t="str">
        <f>VLOOKUP(B1273,[1]Лист1!A:F,6,0)</f>
        <v>магазин</v>
      </c>
      <c r="G1273" s="3" t="s">
        <v>3303</v>
      </c>
      <c r="H1273" s="3" t="s">
        <v>3304</v>
      </c>
    </row>
    <row r="1274" spans="1:8" x14ac:dyDescent="0.25">
      <c r="A1274" s="47">
        <v>1271</v>
      </c>
      <c r="B1274" s="1">
        <v>730207</v>
      </c>
      <c r="C1274" s="10" t="s">
        <v>143</v>
      </c>
      <c r="D1274" s="10" t="s">
        <v>1231</v>
      </c>
      <c r="E1274" s="48" t="s">
        <v>1448</v>
      </c>
      <c r="F1274" s="9" t="str">
        <f>VLOOKUP(B1274,[1]Лист1!A:F,6,0)</f>
        <v>магазин</v>
      </c>
      <c r="G1274" s="3" t="s">
        <v>3303</v>
      </c>
      <c r="H1274" s="3" t="s">
        <v>3304</v>
      </c>
    </row>
    <row r="1275" spans="1:8" x14ac:dyDescent="0.25">
      <c r="A1275" s="47">
        <v>1272</v>
      </c>
      <c r="B1275" s="1">
        <v>730222</v>
      </c>
      <c r="C1275" s="10" t="s">
        <v>83</v>
      </c>
      <c r="D1275" s="10" t="s">
        <v>255</v>
      </c>
      <c r="E1275" s="48" t="s">
        <v>1468</v>
      </c>
      <c r="F1275" s="9" t="str">
        <f>VLOOKUP(B1275,[1]Лист1!A:F,6,0)</f>
        <v>магазин</v>
      </c>
      <c r="G1275" s="3" t="s">
        <v>3303</v>
      </c>
      <c r="H1275" s="3" t="s">
        <v>3304</v>
      </c>
    </row>
    <row r="1276" spans="1:8" x14ac:dyDescent="0.25">
      <c r="A1276" s="47">
        <v>1273</v>
      </c>
      <c r="B1276" s="1">
        <v>730258</v>
      </c>
      <c r="C1276" s="10" t="s">
        <v>106</v>
      </c>
      <c r="D1276" s="10" t="s">
        <v>139</v>
      </c>
      <c r="E1276" s="48" t="s">
        <v>3922</v>
      </c>
      <c r="F1276" s="9" t="str">
        <f>VLOOKUP(B1276,[1]Лист1!A:F,6,0)</f>
        <v>магазин</v>
      </c>
      <c r="G1276" s="3" t="s">
        <v>3303</v>
      </c>
      <c r="H1276" s="3" t="s">
        <v>3304</v>
      </c>
    </row>
    <row r="1277" spans="1:8" x14ac:dyDescent="0.25">
      <c r="A1277" s="47">
        <v>1274</v>
      </c>
      <c r="B1277" s="1">
        <v>730262</v>
      </c>
      <c r="C1277" s="10" t="s">
        <v>14</v>
      </c>
      <c r="D1277" s="10" t="s">
        <v>15</v>
      </c>
      <c r="E1277" s="48" t="s">
        <v>3923</v>
      </c>
      <c r="F1277" s="9" t="str">
        <f>VLOOKUP(B1277,[1]Лист1!A:F,6,0)</f>
        <v>магазин</v>
      </c>
      <c r="G1277" s="3" t="s">
        <v>3303</v>
      </c>
      <c r="H1277" s="3" t="s">
        <v>3304</v>
      </c>
    </row>
    <row r="1278" spans="1:8" x14ac:dyDescent="0.25">
      <c r="A1278" s="47">
        <v>1275</v>
      </c>
      <c r="B1278" s="1">
        <v>730277</v>
      </c>
      <c r="C1278" s="10" t="s">
        <v>86</v>
      </c>
      <c r="D1278" s="10" t="s">
        <v>491</v>
      </c>
      <c r="E1278" s="48" t="s">
        <v>1140</v>
      </c>
      <c r="F1278" s="9" t="str">
        <f>VLOOKUP(B1278,[1]Лист1!A:F,6,0)</f>
        <v>магазин</v>
      </c>
      <c r="G1278" s="3" t="s">
        <v>3303</v>
      </c>
      <c r="H1278" s="3" t="s">
        <v>3304</v>
      </c>
    </row>
    <row r="1279" spans="1:8" x14ac:dyDescent="0.25">
      <c r="A1279" s="47">
        <v>1276</v>
      </c>
      <c r="B1279" s="1">
        <v>730278</v>
      </c>
      <c r="C1279" s="10" t="s">
        <v>14</v>
      </c>
      <c r="D1279" s="10" t="s">
        <v>15</v>
      </c>
      <c r="E1279" s="48" t="s">
        <v>104</v>
      </c>
      <c r="F1279" s="9" t="str">
        <f>VLOOKUP(B1279,[1]Лист1!A:F,6,0)</f>
        <v>магазин</v>
      </c>
      <c r="G1279" s="3" t="s">
        <v>3303</v>
      </c>
      <c r="H1279" s="3" t="s">
        <v>3304</v>
      </c>
    </row>
    <row r="1280" spans="1:8" x14ac:dyDescent="0.25">
      <c r="A1280" s="47">
        <v>1277</v>
      </c>
      <c r="B1280" s="1">
        <v>730279</v>
      </c>
      <c r="C1280" s="10" t="s">
        <v>86</v>
      </c>
      <c r="D1280" s="10" t="s">
        <v>183</v>
      </c>
      <c r="E1280" s="48" t="s">
        <v>184</v>
      </c>
      <c r="F1280" s="9" t="str">
        <f>VLOOKUP(B1280,[1]Лист1!A:F,6,0)</f>
        <v>магазин</v>
      </c>
      <c r="G1280" s="3" t="s">
        <v>3303</v>
      </c>
      <c r="H1280" s="3" t="s">
        <v>3304</v>
      </c>
    </row>
    <row r="1281" spans="1:8" x14ac:dyDescent="0.25">
      <c r="A1281" s="47">
        <v>1278</v>
      </c>
      <c r="B1281" s="1">
        <v>730280</v>
      </c>
      <c r="C1281" s="10" t="s">
        <v>86</v>
      </c>
      <c r="D1281" s="10" t="s">
        <v>281</v>
      </c>
      <c r="E1281" s="48" t="s">
        <v>1495</v>
      </c>
      <c r="F1281" s="9" t="str">
        <f>VLOOKUP(B1281,[1]Лист1!A:F,6,0)</f>
        <v>магазин</v>
      </c>
      <c r="G1281" s="3" t="s">
        <v>3303</v>
      </c>
      <c r="H1281" s="3" t="s">
        <v>3304</v>
      </c>
    </row>
    <row r="1282" spans="1:8" x14ac:dyDescent="0.25">
      <c r="A1282" s="47">
        <v>1279</v>
      </c>
      <c r="B1282" s="1">
        <v>730285</v>
      </c>
      <c r="C1282" s="10" t="s">
        <v>55</v>
      </c>
      <c r="D1282" s="10" t="s">
        <v>59</v>
      </c>
      <c r="E1282" s="48" t="s">
        <v>3924</v>
      </c>
      <c r="F1282" s="9" t="str">
        <f>VLOOKUP(B1282,[1]Лист1!A:F,6,0)</f>
        <v>магазин</v>
      </c>
      <c r="G1282" s="3" t="s">
        <v>3303</v>
      </c>
      <c r="H1282" s="3" t="s">
        <v>3304</v>
      </c>
    </row>
    <row r="1283" spans="1:8" x14ac:dyDescent="0.25">
      <c r="A1283" s="47">
        <v>1280</v>
      </c>
      <c r="B1283" s="1">
        <v>730324</v>
      </c>
      <c r="C1283" s="10" t="s">
        <v>37</v>
      </c>
      <c r="D1283" s="10" t="s">
        <v>38</v>
      </c>
      <c r="E1283" s="48" t="s">
        <v>3061</v>
      </c>
      <c r="F1283" s="9" t="str">
        <f>VLOOKUP(B1283,[1]Лист1!A:F,6,0)</f>
        <v>магазин</v>
      </c>
      <c r="G1283" s="3" t="s">
        <v>3303</v>
      </c>
      <c r="H1283" s="3" t="s">
        <v>3304</v>
      </c>
    </row>
    <row r="1284" spans="1:8" x14ac:dyDescent="0.25">
      <c r="A1284" s="47">
        <v>1281</v>
      </c>
      <c r="B1284" s="1">
        <v>730393</v>
      </c>
      <c r="C1284" s="10" t="s">
        <v>109</v>
      </c>
      <c r="D1284" s="10" t="s">
        <v>320</v>
      </c>
      <c r="E1284" s="48" t="s">
        <v>321</v>
      </c>
      <c r="F1284" s="9" t="str">
        <f>VLOOKUP(B1284,[1]Лист1!A:F,6,0)</f>
        <v>магазин</v>
      </c>
      <c r="G1284" s="3" t="s">
        <v>3303</v>
      </c>
      <c r="H1284" s="3" t="s">
        <v>3304</v>
      </c>
    </row>
    <row r="1285" spans="1:8" x14ac:dyDescent="0.25">
      <c r="A1285" s="47">
        <v>1282</v>
      </c>
      <c r="B1285" s="1">
        <v>730394</v>
      </c>
      <c r="C1285" s="10" t="s">
        <v>3</v>
      </c>
      <c r="D1285" s="10" t="s">
        <v>269</v>
      </c>
      <c r="E1285" s="48" t="s">
        <v>270</v>
      </c>
      <c r="F1285" s="9" t="str">
        <f>VLOOKUP(B1285,[1]Лист1!A:F,6,0)</f>
        <v>магазин</v>
      </c>
      <c r="G1285" s="3" t="s">
        <v>3303</v>
      </c>
      <c r="H1285" s="3" t="s">
        <v>3304</v>
      </c>
    </row>
    <row r="1286" spans="1:8" x14ac:dyDescent="0.25">
      <c r="A1286" s="47">
        <v>1283</v>
      </c>
      <c r="B1286" s="1">
        <v>730395</v>
      </c>
      <c r="C1286" s="10" t="s">
        <v>754</v>
      </c>
      <c r="D1286" s="10" t="s">
        <v>759</v>
      </c>
      <c r="E1286" s="48" t="s">
        <v>3925</v>
      </c>
      <c r="F1286" s="9" t="str">
        <f>VLOOKUP(B1286,[1]Лист1!A:F,6,0)</f>
        <v>магазин</v>
      </c>
      <c r="G1286" s="3" t="s">
        <v>3303</v>
      </c>
      <c r="H1286" s="3" t="s">
        <v>3304</v>
      </c>
    </row>
    <row r="1287" spans="1:8" x14ac:dyDescent="0.25">
      <c r="A1287" s="47">
        <v>1284</v>
      </c>
      <c r="B1287" s="1">
        <v>730434</v>
      </c>
      <c r="C1287" s="10" t="s">
        <v>3</v>
      </c>
      <c r="D1287" s="10" t="s">
        <v>4</v>
      </c>
      <c r="E1287" s="48" t="s">
        <v>3926</v>
      </c>
      <c r="F1287" s="9" t="str">
        <f>VLOOKUP(B1287,[1]Лист1!A:F,6,0)</f>
        <v>магазин</v>
      </c>
      <c r="G1287" s="3" t="s">
        <v>3303</v>
      </c>
      <c r="H1287" s="3" t="s">
        <v>3304</v>
      </c>
    </row>
    <row r="1288" spans="1:8" x14ac:dyDescent="0.25">
      <c r="A1288" s="47">
        <v>1285</v>
      </c>
      <c r="B1288" s="1">
        <v>730437</v>
      </c>
      <c r="C1288" s="10" t="s">
        <v>55</v>
      </c>
      <c r="D1288" s="10" t="s">
        <v>59</v>
      </c>
      <c r="E1288" s="48" t="s">
        <v>3927</v>
      </c>
      <c r="F1288" s="9" t="str">
        <f>VLOOKUP(B1288,[1]Лист1!A:F,6,0)</f>
        <v>магазин</v>
      </c>
      <c r="G1288" s="3" t="s">
        <v>3303</v>
      </c>
      <c r="H1288" s="3" t="s">
        <v>3304</v>
      </c>
    </row>
    <row r="1289" spans="1:8" x14ac:dyDescent="0.25">
      <c r="A1289" s="47">
        <v>1286</v>
      </c>
      <c r="B1289" s="1">
        <v>730482</v>
      </c>
      <c r="C1289" s="10" t="s">
        <v>134</v>
      </c>
      <c r="D1289" s="10" t="s">
        <v>304</v>
      </c>
      <c r="E1289" s="48" t="s">
        <v>3233</v>
      </c>
      <c r="F1289" s="9" t="str">
        <f>VLOOKUP(B1289,[1]Лист1!A:F,6,0)</f>
        <v>магазин</v>
      </c>
      <c r="G1289" s="3" t="s">
        <v>3303</v>
      </c>
      <c r="H1289" s="3" t="s">
        <v>3304</v>
      </c>
    </row>
    <row r="1290" spans="1:8" x14ac:dyDescent="0.25">
      <c r="A1290" s="47">
        <v>1287</v>
      </c>
      <c r="B1290" s="1">
        <v>730488</v>
      </c>
      <c r="C1290" s="10" t="s">
        <v>3</v>
      </c>
      <c r="D1290" s="10" t="s">
        <v>4</v>
      </c>
      <c r="E1290" s="48" t="s">
        <v>3928</v>
      </c>
      <c r="F1290" s="9" t="str">
        <f>VLOOKUP(B1290,[1]Лист1!A:F,6,0)</f>
        <v>магазин</v>
      </c>
      <c r="G1290" s="3" t="s">
        <v>3303</v>
      </c>
      <c r="H1290" s="3" t="s">
        <v>3304</v>
      </c>
    </row>
    <row r="1291" spans="1:8" x14ac:dyDescent="0.25">
      <c r="A1291" s="47">
        <v>1288</v>
      </c>
      <c r="B1291" s="1">
        <v>730554</v>
      </c>
      <c r="C1291" s="10" t="s">
        <v>40</v>
      </c>
      <c r="D1291" s="10" t="s">
        <v>300</v>
      </c>
      <c r="E1291" s="48" t="s">
        <v>3929</v>
      </c>
      <c r="F1291" s="9" t="str">
        <f>VLOOKUP(B1291,[1]Лист1!A:F,6,0)</f>
        <v>магазин</v>
      </c>
      <c r="G1291" s="3" t="s">
        <v>3303</v>
      </c>
      <c r="H1291" s="3" t="s">
        <v>3304</v>
      </c>
    </row>
    <row r="1292" spans="1:8" x14ac:dyDescent="0.25">
      <c r="A1292" s="47">
        <v>1289</v>
      </c>
      <c r="B1292" s="1">
        <v>730647</v>
      </c>
      <c r="C1292" s="10" t="s">
        <v>20</v>
      </c>
      <c r="D1292" s="10" t="s">
        <v>22</v>
      </c>
      <c r="E1292" s="48" t="s">
        <v>23</v>
      </c>
      <c r="F1292" s="9" t="str">
        <f>VLOOKUP(B1292,[1]Лист1!A:F,6,0)</f>
        <v>відділення банку</v>
      </c>
      <c r="G1292" s="3" t="s">
        <v>3303</v>
      </c>
      <c r="H1292" s="3" t="s">
        <v>3304</v>
      </c>
    </row>
    <row r="1293" spans="1:8" x14ac:dyDescent="0.25">
      <c r="A1293" s="47">
        <v>1290</v>
      </c>
      <c r="B1293" s="1">
        <v>730648</v>
      </c>
      <c r="C1293" s="10" t="s">
        <v>143</v>
      </c>
      <c r="D1293" s="10" t="s">
        <v>3930</v>
      </c>
      <c r="E1293" s="48" t="s">
        <v>3931</v>
      </c>
      <c r="F1293" s="9" t="str">
        <f>VLOOKUP(B1293,[1]Лист1!A:F,6,0)</f>
        <v>магазин</v>
      </c>
      <c r="G1293" s="3" t="s">
        <v>3303</v>
      </c>
      <c r="H1293" s="3" t="s">
        <v>3304</v>
      </c>
    </row>
    <row r="1294" spans="1:8" x14ac:dyDescent="0.25">
      <c r="A1294" s="47">
        <v>1291</v>
      </c>
      <c r="B1294" s="1">
        <v>730657</v>
      </c>
      <c r="C1294" s="10" t="s">
        <v>37</v>
      </c>
      <c r="D1294" s="10" t="s">
        <v>2163</v>
      </c>
      <c r="E1294" s="48" t="s">
        <v>2241</v>
      </c>
      <c r="F1294" s="9" t="str">
        <f>VLOOKUP(B1294,[1]Лист1!A:F,6,0)</f>
        <v>магазин</v>
      </c>
      <c r="G1294" s="3" t="s">
        <v>3303</v>
      </c>
      <c r="H1294" s="3" t="s">
        <v>3304</v>
      </c>
    </row>
    <row r="1295" spans="1:8" x14ac:dyDescent="0.25">
      <c r="A1295" s="47">
        <v>1292</v>
      </c>
      <c r="B1295" s="1">
        <v>750428</v>
      </c>
      <c r="C1295" s="10" t="s">
        <v>17</v>
      </c>
      <c r="D1295" s="10" t="s">
        <v>2754</v>
      </c>
      <c r="E1295" s="48" t="s">
        <v>2755</v>
      </c>
      <c r="F1295" s="9" t="str">
        <f>VLOOKUP(B1295,[1]Лист1!A:F,6,0)</f>
        <v>магазин</v>
      </c>
      <c r="G1295" s="3" t="s">
        <v>3303</v>
      </c>
      <c r="H1295" s="3" t="s">
        <v>3304</v>
      </c>
    </row>
    <row r="1296" spans="1:8" x14ac:dyDescent="0.25">
      <c r="A1296" s="47">
        <v>1293</v>
      </c>
      <c r="B1296" s="1">
        <v>750433</v>
      </c>
      <c r="C1296" s="10" t="s">
        <v>62</v>
      </c>
      <c r="D1296" s="10" t="s">
        <v>1410</v>
      </c>
      <c r="E1296" s="48" t="s">
        <v>1411</v>
      </c>
      <c r="F1296" s="9" t="str">
        <f>VLOOKUP(B1296,[1]Лист1!A:F,6,0)</f>
        <v>магазин</v>
      </c>
      <c r="G1296" s="3" t="s">
        <v>3303</v>
      </c>
      <c r="H1296" s="3" t="s">
        <v>3304</v>
      </c>
    </row>
    <row r="1297" spans="1:8" x14ac:dyDescent="0.25">
      <c r="A1297" s="47">
        <v>1294</v>
      </c>
      <c r="B1297" s="1">
        <v>750434</v>
      </c>
      <c r="C1297" s="10" t="s">
        <v>37</v>
      </c>
      <c r="D1297" s="10" t="s">
        <v>115</v>
      </c>
      <c r="E1297" s="48" t="s">
        <v>3932</v>
      </c>
      <c r="F1297" s="9" t="str">
        <f>VLOOKUP(B1297,[1]Лист1!A:F,6,0)</f>
        <v>магазин</v>
      </c>
      <c r="G1297" s="3" t="s">
        <v>3303</v>
      </c>
      <c r="H1297" s="3" t="s">
        <v>3304</v>
      </c>
    </row>
    <row r="1298" spans="1:8" x14ac:dyDescent="0.25">
      <c r="A1298" s="47">
        <v>1295</v>
      </c>
      <c r="B1298" s="1">
        <v>750438</v>
      </c>
      <c r="C1298" s="10" t="s">
        <v>3</v>
      </c>
      <c r="D1298" s="10" t="s">
        <v>3172</v>
      </c>
      <c r="E1298" s="48" t="s">
        <v>3173</v>
      </c>
      <c r="F1298" s="9" t="str">
        <f>VLOOKUP(B1298,[1]Лист1!A:F,6,0)</f>
        <v>магазин</v>
      </c>
      <c r="G1298" s="3" t="s">
        <v>3303</v>
      </c>
      <c r="H1298" s="3" t="s">
        <v>3304</v>
      </c>
    </row>
    <row r="1299" spans="1:8" x14ac:dyDescent="0.25">
      <c r="A1299" s="47">
        <v>1296</v>
      </c>
      <c r="B1299" s="1">
        <v>750439</v>
      </c>
      <c r="C1299" s="10" t="s">
        <v>37</v>
      </c>
      <c r="D1299" s="10" t="s">
        <v>2235</v>
      </c>
      <c r="E1299" s="48" t="s">
        <v>2236</v>
      </c>
      <c r="F1299" s="9" t="str">
        <f>VLOOKUP(B1299,[1]Лист1!A:F,6,0)</f>
        <v>магазин</v>
      </c>
      <c r="G1299" s="3" t="s">
        <v>3303</v>
      </c>
      <c r="H1299" s="3" t="s">
        <v>3304</v>
      </c>
    </row>
    <row r="1300" spans="1:8" x14ac:dyDescent="0.25">
      <c r="A1300" s="47">
        <v>1297</v>
      </c>
      <c r="B1300" s="1">
        <v>750440</v>
      </c>
      <c r="C1300" s="10" t="s">
        <v>120</v>
      </c>
      <c r="D1300" s="10" t="s">
        <v>121</v>
      </c>
      <c r="E1300" s="48" t="s">
        <v>2781</v>
      </c>
      <c r="F1300" s="9" t="str">
        <f>VLOOKUP(B1300,[1]Лист1!A:F,6,0)</f>
        <v>магазин</v>
      </c>
      <c r="G1300" s="3" t="s">
        <v>3303</v>
      </c>
      <c r="H1300" s="3" t="s">
        <v>3304</v>
      </c>
    </row>
    <row r="1301" spans="1:8" x14ac:dyDescent="0.25">
      <c r="A1301" s="47">
        <v>1298</v>
      </c>
      <c r="B1301" s="1">
        <v>750453</v>
      </c>
      <c r="C1301" s="10" t="s">
        <v>55</v>
      </c>
      <c r="D1301" s="10" t="s">
        <v>59</v>
      </c>
      <c r="E1301" s="48" t="s">
        <v>1759</v>
      </c>
      <c r="F1301" s="9" t="str">
        <f>VLOOKUP(B1301,[1]Лист1!A:F,6,0)</f>
        <v>магазин</v>
      </c>
      <c r="G1301" s="3" t="s">
        <v>3303</v>
      </c>
      <c r="H1301" s="3" t="s">
        <v>3304</v>
      </c>
    </row>
    <row r="1302" spans="1:8" x14ac:dyDescent="0.25">
      <c r="A1302" s="47">
        <v>1299</v>
      </c>
      <c r="B1302" s="1">
        <v>750459</v>
      </c>
      <c r="C1302" s="10" t="s">
        <v>46</v>
      </c>
      <c r="D1302" s="10" t="s">
        <v>47</v>
      </c>
      <c r="E1302" s="48" t="s">
        <v>2701</v>
      </c>
      <c r="F1302" s="9" t="str">
        <f>VLOOKUP(B1302,[1]Лист1!A:F,6,0)</f>
        <v>магазин</v>
      </c>
      <c r="G1302" s="3" t="s">
        <v>3303</v>
      </c>
      <c r="H1302" s="3" t="s">
        <v>3304</v>
      </c>
    </row>
    <row r="1303" spans="1:8" x14ac:dyDescent="0.25">
      <c r="A1303" s="47">
        <v>1300</v>
      </c>
      <c r="B1303" s="1">
        <v>750461</v>
      </c>
      <c r="C1303" s="10" t="s">
        <v>109</v>
      </c>
      <c r="D1303" s="10" t="s">
        <v>1307</v>
      </c>
      <c r="E1303" s="48" t="s">
        <v>3933</v>
      </c>
      <c r="F1303" s="9" t="str">
        <f>VLOOKUP(B1303,[1]Лист1!A:F,6,0)</f>
        <v>магазин</v>
      </c>
      <c r="G1303" s="3" t="s">
        <v>3303</v>
      </c>
      <c r="H1303" s="3" t="s">
        <v>3304</v>
      </c>
    </row>
    <row r="1304" spans="1:8" x14ac:dyDescent="0.25">
      <c r="A1304" s="47">
        <v>1301</v>
      </c>
      <c r="B1304" s="1">
        <v>750463</v>
      </c>
      <c r="C1304" s="10" t="s">
        <v>37</v>
      </c>
      <c r="D1304" s="10" t="s">
        <v>911</v>
      </c>
      <c r="E1304" s="48" t="s">
        <v>912</v>
      </c>
      <c r="F1304" s="9" t="str">
        <f>VLOOKUP(B1304,[1]Лист1!A:F,6,0)</f>
        <v>магазин</v>
      </c>
      <c r="G1304" s="3" t="s">
        <v>3303</v>
      </c>
      <c r="H1304" s="3" t="s">
        <v>3304</v>
      </c>
    </row>
    <row r="1305" spans="1:8" x14ac:dyDescent="0.25">
      <c r="A1305" s="47">
        <v>1302</v>
      </c>
      <c r="B1305" s="1">
        <v>750479</v>
      </c>
      <c r="C1305" s="10" t="s">
        <v>344</v>
      </c>
      <c r="D1305" s="10" t="s">
        <v>696</v>
      </c>
      <c r="E1305" s="48" t="s">
        <v>697</v>
      </c>
      <c r="F1305" s="9" t="str">
        <f>VLOOKUP(B1305,[1]Лист1!A:F,6,0)</f>
        <v>магазин</v>
      </c>
      <c r="G1305" s="3" t="s">
        <v>3303</v>
      </c>
      <c r="H1305" s="3" t="s">
        <v>3304</v>
      </c>
    </row>
    <row r="1306" spans="1:8" x14ac:dyDescent="0.25">
      <c r="A1306" s="47">
        <v>1303</v>
      </c>
      <c r="B1306" s="1">
        <v>750480</v>
      </c>
      <c r="C1306" s="10" t="s">
        <v>130</v>
      </c>
      <c r="D1306" s="10" t="s">
        <v>132</v>
      </c>
      <c r="E1306" s="48" t="s">
        <v>3179</v>
      </c>
      <c r="F1306" s="9" t="str">
        <f>VLOOKUP(B1306,[1]Лист1!A:F,6,0)</f>
        <v>магазин</v>
      </c>
      <c r="G1306" s="3" t="s">
        <v>3303</v>
      </c>
      <c r="H1306" s="3" t="s">
        <v>3304</v>
      </c>
    </row>
    <row r="1307" spans="1:8" x14ac:dyDescent="0.25">
      <c r="A1307" s="47">
        <v>1304</v>
      </c>
      <c r="B1307" s="1">
        <v>750482</v>
      </c>
      <c r="C1307" s="10" t="s">
        <v>143</v>
      </c>
      <c r="D1307" s="10" t="s">
        <v>979</v>
      </c>
      <c r="E1307" s="48" t="s">
        <v>1470</v>
      </c>
      <c r="F1307" s="9" t="str">
        <f>VLOOKUP(B1307,[1]Лист1!A:F,6,0)</f>
        <v>магазин</v>
      </c>
      <c r="G1307" s="3" t="s">
        <v>3303</v>
      </c>
      <c r="H1307" s="3" t="s">
        <v>3304</v>
      </c>
    </row>
    <row r="1308" spans="1:8" x14ac:dyDescent="0.25">
      <c r="A1308" s="47">
        <v>1305</v>
      </c>
      <c r="B1308" s="1">
        <v>750485</v>
      </c>
      <c r="C1308" s="10" t="s">
        <v>86</v>
      </c>
      <c r="D1308" s="10" t="s">
        <v>1090</v>
      </c>
      <c r="E1308" s="48" t="s">
        <v>1687</v>
      </c>
      <c r="F1308" s="9" t="str">
        <f>VLOOKUP(B1308,[1]Лист1!A:F,6,0)</f>
        <v>магазин</v>
      </c>
      <c r="G1308" s="3" t="s">
        <v>3303</v>
      </c>
      <c r="H1308" s="3" t="s">
        <v>3304</v>
      </c>
    </row>
    <row r="1309" spans="1:8" x14ac:dyDescent="0.25">
      <c r="A1309" s="47">
        <v>1306</v>
      </c>
      <c r="B1309" s="1">
        <v>750486</v>
      </c>
      <c r="C1309" s="10" t="s">
        <v>106</v>
      </c>
      <c r="D1309" s="10" t="s">
        <v>536</v>
      </c>
      <c r="E1309" s="48" t="s">
        <v>537</v>
      </c>
      <c r="F1309" s="9" t="str">
        <f>VLOOKUP(B1309,[1]Лист1!A:F,6,0)</f>
        <v>магазин</v>
      </c>
      <c r="G1309" s="3" t="s">
        <v>3303</v>
      </c>
      <c r="H1309" s="3" t="s">
        <v>3304</v>
      </c>
    </row>
    <row r="1310" spans="1:8" x14ac:dyDescent="0.25">
      <c r="A1310" s="47">
        <v>1307</v>
      </c>
      <c r="B1310" s="1">
        <v>750487</v>
      </c>
      <c r="C1310" s="10" t="s">
        <v>17</v>
      </c>
      <c r="D1310" s="10" t="s">
        <v>2362</v>
      </c>
      <c r="E1310" s="48" t="s">
        <v>2554</v>
      </c>
      <c r="F1310" s="9" t="str">
        <f>VLOOKUP(B1310,[1]Лист1!A:F,6,0)</f>
        <v>магазин</v>
      </c>
      <c r="G1310" s="3" t="s">
        <v>3303</v>
      </c>
      <c r="H1310" s="3" t="s">
        <v>3304</v>
      </c>
    </row>
    <row r="1311" spans="1:8" x14ac:dyDescent="0.25">
      <c r="A1311" s="47">
        <v>1308</v>
      </c>
      <c r="B1311" s="1">
        <v>750488</v>
      </c>
      <c r="C1311" s="10" t="s">
        <v>55</v>
      </c>
      <c r="D1311" s="10" t="s">
        <v>2434</v>
      </c>
      <c r="E1311" s="48" t="s">
        <v>2932</v>
      </c>
      <c r="F1311" s="9" t="str">
        <f>VLOOKUP(B1311,[1]Лист1!A:F,6,0)</f>
        <v>магазин</v>
      </c>
      <c r="G1311" s="3" t="s">
        <v>3303</v>
      </c>
      <c r="H1311" s="3" t="s">
        <v>3304</v>
      </c>
    </row>
    <row r="1312" spans="1:8" x14ac:dyDescent="0.25">
      <c r="A1312" s="47">
        <v>1309</v>
      </c>
      <c r="B1312" s="1">
        <v>750492</v>
      </c>
      <c r="C1312" s="10" t="s">
        <v>46</v>
      </c>
      <c r="D1312" s="10" t="s">
        <v>47</v>
      </c>
      <c r="E1312" s="48" t="s">
        <v>3934</v>
      </c>
      <c r="F1312" s="9" t="str">
        <f>VLOOKUP(B1312,[1]Лист1!A:F,6,0)</f>
        <v>магазин</v>
      </c>
      <c r="G1312" s="3" t="s">
        <v>3303</v>
      </c>
      <c r="H1312" s="3" t="s">
        <v>3304</v>
      </c>
    </row>
    <row r="1313" spans="1:8" x14ac:dyDescent="0.25">
      <c r="A1313" s="47">
        <v>1310</v>
      </c>
      <c r="B1313" s="1">
        <v>750493</v>
      </c>
      <c r="C1313" s="10" t="s">
        <v>1149</v>
      </c>
      <c r="D1313" s="10" t="s">
        <v>1384</v>
      </c>
      <c r="E1313" s="48" t="s">
        <v>1385</v>
      </c>
      <c r="F1313" s="9" t="str">
        <f>VLOOKUP(B1313,[1]Лист1!A:F,6,0)</f>
        <v>магазин</v>
      </c>
      <c r="G1313" s="3" t="s">
        <v>3303</v>
      </c>
      <c r="H1313" s="3" t="s">
        <v>3304</v>
      </c>
    </row>
    <row r="1314" spans="1:8" x14ac:dyDescent="0.25">
      <c r="A1314" s="47">
        <v>1311</v>
      </c>
      <c r="B1314" s="1">
        <v>750496</v>
      </c>
      <c r="C1314" s="10" t="s">
        <v>86</v>
      </c>
      <c r="D1314" s="10" t="s">
        <v>2312</v>
      </c>
      <c r="E1314" s="48" t="s">
        <v>1034</v>
      </c>
      <c r="F1314" s="9" t="str">
        <f>VLOOKUP(B1314,[1]Лист1!A:F,6,0)</f>
        <v>магазин</v>
      </c>
      <c r="G1314" s="3" t="s">
        <v>3303</v>
      </c>
      <c r="H1314" s="3" t="s">
        <v>3304</v>
      </c>
    </row>
    <row r="1315" spans="1:8" x14ac:dyDescent="0.25">
      <c r="A1315" s="47">
        <v>1312</v>
      </c>
      <c r="B1315" s="1">
        <v>750499</v>
      </c>
      <c r="C1315" s="10" t="s">
        <v>86</v>
      </c>
      <c r="D1315" s="10" t="s">
        <v>91</v>
      </c>
      <c r="E1315" s="48" t="s">
        <v>1052</v>
      </c>
      <c r="F1315" s="9" t="str">
        <f>VLOOKUP(B1315,[1]Лист1!A:F,6,0)</f>
        <v>магазин</v>
      </c>
      <c r="G1315" s="3" t="s">
        <v>3303</v>
      </c>
      <c r="H1315" s="3" t="s">
        <v>3304</v>
      </c>
    </row>
    <row r="1316" spans="1:8" x14ac:dyDescent="0.25">
      <c r="A1316" s="47">
        <v>1313</v>
      </c>
      <c r="B1316" s="1">
        <v>750516</v>
      </c>
      <c r="C1316" s="10" t="s">
        <v>3</v>
      </c>
      <c r="D1316" s="10" t="s">
        <v>4</v>
      </c>
      <c r="E1316" s="48" t="s">
        <v>1668</v>
      </c>
      <c r="F1316" s="9" t="str">
        <f>VLOOKUP(B1316,[1]Лист1!A:F,6,0)</f>
        <v>магазин</v>
      </c>
      <c r="G1316" s="3" t="s">
        <v>3303</v>
      </c>
      <c r="H1316" s="3" t="s">
        <v>3304</v>
      </c>
    </row>
    <row r="1317" spans="1:8" x14ac:dyDescent="0.25">
      <c r="A1317" s="47">
        <v>1314</v>
      </c>
      <c r="B1317" s="1">
        <v>750530</v>
      </c>
      <c r="C1317" s="10" t="s">
        <v>86</v>
      </c>
      <c r="D1317" s="10" t="s">
        <v>603</v>
      </c>
      <c r="E1317" s="48" t="s">
        <v>646</v>
      </c>
      <c r="F1317" s="9" t="str">
        <f>VLOOKUP(B1317,[1]Лист1!A:F,6,0)</f>
        <v>магазин</v>
      </c>
      <c r="G1317" s="3" t="s">
        <v>3303</v>
      </c>
      <c r="H1317" s="3" t="s">
        <v>3304</v>
      </c>
    </row>
    <row r="1318" spans="1:8" x14ac:dyDescent="0.25">
      <c r="A1318" s="47">
        <v>1315</v>
      </c>
      <c r="B1318" s="1">
        <v>750784</v>
      </c>
      <c r="C1318" s="10" t="s">
        <v>109</v>
      </c>
      <c r="D1318" s="10" t="s">
        <v>3935</v>
      </c>
      <c r="E1318" s="48" t="s">
        <v>3936</v>
      </c>
      <c r="F1318" s="9" t="str">
        <f>VLOOKUP(B1318,[1]Лист1!A:F,6,0)</f>
        <v>магазин</v>
      </c>
      <c r="G1318" s="3" t="s">
        <v>3303</v>
      </c>
      <c r="H1318" s="3" t="s">
        <v>3304</v>
      </c>
    </row>
    <row r="1319" spans="1:8" x14ac:dyDescent="0.25">
      <c r="A1319" s="47">
        <v>1316</v>
      </c>
      <c r="B1319" s="1">
        <v>750785</v>
      </c>
      <c r="C1319" s="10" t="s">
        <v>86</v>
      </c>
      <c r="D1319" s="10" t="s">
        <v>1808</v>
      </c>
      <c r="E1319" s="48" t="s">
        <v>1809</v>
      </c>
      <c r="F1319" s="9" t="str">
        <f>VLOOKUP(B1319,[1]Лист1!A:F,6,0)</f>
        <v>магазин</v>
      </c>
      <c r="G1319" s="3" t="s">
        <v>3303</v>
      </c>
      <c r="H1319" s="3" t="s">
        <v>3304</v>
      </c>
    </row>
    <row r="1320" spans="1:8" x14ac:dyDescent="0.25">
      <c r="A1320" s="47">
        <v>1317</v>
      </c>
      <c r="B1320" s="1">
        <v>750847</v>
      </c>
      <c r="C1320" s="10" t="s">
        <v>17</v>
      </c>
      <c r="D1320" s="10" t="s">
        <v>3131</v>
      </c>
      <c r="E1320" s="48" t="s">
        <v>3132</v>
      </c>
      <c r="F1320" s="9" t="str">
        <f>VLOOKUP(B1320,[1]Лист1!A:F,6,0)</f>
        <v>магазин</v>
      </c>
      <c r="G1320" s="3" t="s">
        <v>3303</v>
      </c>
      <c r="H1320" s="3" t="s">
        <v>3304</v>
      </c>
    </row>
    <row r="1321" spans="1:8" x14ac:dyDescent="0.25">
      <c r="A1321" s="47">
        <v>1318</v>
      </c>
      <c r="B1321" s="1">
        <v>750848</v>
      </c>
      <c r="C1321" s="10" t="s">
        <v>14</v>
      </c>
      <c r="D1321" s="10" t="s">
        <v>15</v>
      </c>
      <c r="E1321" s="48" t="s">
        <v>1131</v>
      </c>
      <c r="F1321" s="9" t="str">
        <f>VLOOKUP(B1321,[1]Лист1!A:F,6,0)</f>
        <v>магазин</v>
      </c>
      <c r="G1321" s="3" t="s">
        <v>3303</v>
      </c>
      <c r="H1321" s="3" t="s">
        <v>3304</v>
      </c>
    </row>
    <row r="1322" spans="1:8" x14ac:dyDescent="0.25">
      <c r="A1322" s="47">
        <v>1319</v>
      </c>
      <c r="B1322" s="1">
        <v>750893</v>
      </c>
      <c r="C1322" s="10" t="s">
        <v>3</v>
      </c>
      <c r="D1322" s="10" t="s">
        <v>3937</v>
      </c>
      <c r="E1322" s="48" t="s">
        <v>3938</v>
      </c>
      <c r="F1322" s="9" t="str">
        <f>VLOOKUP(B1322,[1]Лист1!A:F,6,0)</f>
        <v>магазин</v>
      </c>
      <c r="G1322" s="3" t="s">
        <v>3303</v>
      </c>
      <c r="H1322" s="3" t="s">
        <v>3304</v>
      </c>
    </row>
    <row r="1323" spans="1:8" x14ac:dyDescent="0.25">
      <c r="A1323" s="47">
        <v>1320</v>
      </c>
      <c r="B1323" s="1">
        <v>750931</v>
      </c>
      <c r="C1323" s="10" t="s">
        <v>86</v>
      </c>
      <c r="D1323" s="10" t="s">
        <v>1764</v>
      </c>
      <c r="E1323" s="48" t="s">
        <v>2789</v>
      </c>
      <c r="F1323" s="9" t="str">
        <f>VLOOKUP(B1323,[1]Лист1!A:F,6,0)</f>
        <v>магазин</v>
      </c>
      <c r="G1323" s="3" t="s">
        <v>3303</v>
      </c>
      <c r="H1323" s="3" t="s">
        <v>3304</v>
      </c>
    </row>
    <row r="1324" spans="1:8" x14ac:dyDescent="0.25">
      <c r="A1324" s="47">
        <v>1321</v>
      </c>
      <c r="B1324" s="1">
        <v>751015</v>
      </c>
      <c r="C1324" s="10" t="s">
        <v>83</v>
      </c>
      <c r="D1324" s="10" t="s">
        <v>197</v>
      </c>
      <c r="E1324" s="48" t="s">
        <v>1616</v>
      </c>
      <c r="F1324" s="9" t="str">
        <f>VLOOKUP(B1324,[1]Лист1!A:F,6,0)</f>
        <v>магазин</v>
      </c>
      <c r="G1324" s="3" t="s">
        <v>3303</v>
      </c>
      <c r="H1324" s="3" t="s">
        <v>3304</v>
      </c>
    </row>
    <row r="1325" spans="1:8" x14ac:dyDescent="0.25">
      <c r="A1325" s="47">
        <v>1322</v>
      </c>
      <c r="B1325" s="1">
        <v>751060</v>
      </c>
      <c r="C1325" s="10" t="s">
        <v>143</v>
      </c>
      <c r="D1325" s="10" t="s">
        <v>144</v>
      </c>
      <c r="E1325" s="48" t="s">
        <v>3939</v>
      </c>
      <c r="F1325" s="9" t="str">
        <f>VLOOKUP(B1325,[1]Лист1!A:F,6,0)</f>
        <v>магазин</v>
      </c>
      <c r="G1325" s="3" t="s">
        <v>3303</v>
      </c>
      <c r="H1325" s="3" t="s">
        <v>3304</v>
      </c>
    </row>
    <row r="1326" spans="1:8" x14ac:dyDescent="0.25">
      <c r="A1326" s="47">
        <v>1323</v>
      </c>
      <c r="B1326" s="1">
        <v>751072</v>
      </c>
      <c r="C1326" s="10" t="s">
        <v>86</v>
      </c>
      <c r="D1326" s="10" t="s">
        <v>3464</v>
      </c>
      <c r="E1326" s="48" t="s">
        <v>3940</v>
      </c>
      <c r="F1326" s="9" t="str">
        <f>VLOOKUP(B1326,[1]Лист1!A:F,6,0)</f>
        <v>магазин</v>
      </c>
      <c r="G1326" s="3" t="s">
        <v>3303</v>
      </c>
      <c r="H1326" s="3" t="s">
        <v>3304</v>
      </c>
    </row>
    <row r="1327" spans="1:8" x14ac:dyDescent="0.25">
      <c r="A1327" s="47">
        <v>1324</v>
      </c>
      <c r="B1327" s="1">
        <v>751108</v>
      </c>
      <c r="C1327" s="10" t="s">
        <v>754</v>
      </c>
      <c r="D1327" s="10" t="s">
        <v>759</v>
      </c>
      <c r="E1327" s="48" t="s">
        <v>3941</v>
      </c>
      <c r="F1327" s="9" t="str">
        <f>VLOOKUP(B1327,[1]Лист1!A:F,6,0)</f>
        <v>магазин</v>
      </c>
      <c r="G1327" s="3" t="s">
        <v>3303</v>
      </c>
      <c r="H1327" s="3" t="s">
        <v>3304</v>
      </c>
    </row>
    <row r="1328" spans="1:8" x14ac:dyDescent="0.25">
      <c r="A1328" s="47">
        <v>1325</v>
      </c>
      <c r="B1328" s="1">
        <v>751109</v>
      </c>
      <c r="C1328" s="10" t="s">
        <v>3</v>
      </c>
      <c r="D1328" s="10" t="s">
        <v>552</v>
      </c>
      <c r="E1328" s="48" t="s">
        <v>3214</v>
      </c>
      <c r="F1328" s="9" t="str">
        <f>VLOOKUP(B1328,[1]Лист1!A:F,6,0)</f>
        <v>магазин</v>
      </c>
      <c r="G1328" s="3" t="s">
        <v>3303</v>
      </c>
      <c r="H1328" s="3" t="s">
        <v>3304</v>
      </c>
    </row>
    <row r="1329" spans="1:8" x14ac:dyDescent="0.25">
      <c r="A1329" s="47">
        <v>1326</v>
      </c>
      <c r="B1329" s="1">
        <v>751113</v>
      </c>
      <c r="C1329" s="10" t="s">
        <v>83</v>
      </c>
      <c r="D1329" s="10" t="s">
        <v>634</v>
      </c>
      <c r="E1329" s="48" t="s">
        <v>1814</v>
      </c>
      <c r="F1329" s="9" t="str">
        <f>VLOOKUP(B1329,[1]Лист1!A:F,6,0)</f>
        <v>магазин</v>
      </c>
      <c r="G1329" s="3" t="s">
        <v>3303</v>
      </c>
      <c r="H1329" s="3" t="s">
        <v>3304</v>
      </c>
    </row>
    <row r="1330" spans="1:8" x14ac:dyDescent="0.25">
      <c r="A1330" s="47">
        <v>1327</v>
      </c>
      <c r="B1330" s="1">
        <v>751124</v>
      </c>
      <c r="C1330" s="10" t="s">
        <v>754</v>
      </c>
      <c r="D1330" s="10" t="s">
        <v>847</v>
      </c>
      <c r="E1330" s="48" t="s">
        <v>848</v>
      </c>
      <c r="F1330" s="9" t="str">
        <f>VLOOKUP(B1330,[1]Лист1!A:F,6,0)</f>
        <v>магазин</v>
      </c>
      <c r="G1330" s="3" t="s">
        <v>3303</v>
      </c>
      <c r="H1330" s="3" t="s">
        <v>3304</v>
      </c>
    </row>
    <row r="1331" spans="1:8" x14ac:dyDescent="0.25">
      <c r="A1331" s="47">
        <v>1328</v>
      </c>
      <c r="B1331" s="1">
        <v>751135</v>
      </c>
      <c r="C1331" s="10" t="s">
        <v>86</v>
      </c>
      <c r="D1331" s="10" t="s">
        <v>1057</v>
      </c>
      <c r="E1331" s="48" t="s">
        <v>2787</v>
      </c>
      <c r="F1331" s="9" t="str">
        <f>VLOOKUP(B1331,[1]Лист1!A:F,6,0)</f>
        <v>магазин</v>
      </c>
      <c r="G1331" s="3" t="s">
        <v>3303</v>
      </c>
      <c r="H1331" s="3" t="s">
        <v>3304</v>
      </c>
    </row>
    <row r="1332" spans="1:8" x14ac:dyDescent="0.25">
      <c r="A1332" s="47">
        <v>1329</v>
      </c>
      <c r="B1332" s="1">
        <v>751197</v>
      </c>
      <c r="C1332" s="10" t="s">
        <v>86</v>
      </c>
      <c r="D1332" s="10" t="s">
        <v>545</v>
      </c>
      <c r="E1332" s="48" t="s">
        <v>1089</v>
      </c>
      <c r="F1332" s="9" t="str">
        <f>VLOOKUP(B1332,[1]Лист1!A:F,6,0)</f>
        <v>магазин</v>
      </c>
      <c r="G1332" s="3" t="s">
        <v>3303</v>
      </c>
      <c r="H1332" s="3" t="s">
        <v>3304</v>
      </c>
    </row>
    <row r="1333" spans="1:8" x14ac:dyDescent="0.25">
      <c r="A1333" s="47">
        <v>1330</v>
      </c>
      <c r="B1333" s="1">
        <v>751216</v>
      </c>
      <c r="C1333" s="10" t="s">
        <v>86</v>
      </c>
      <c r="D1333" s="10" t="s">
        <v>147</v>
      </c>
      <c r="E1333" s="48" t="s">
        <v>2468</v>
      </c>
      <c r="F1333" s="9" t="str">
        <f>VLOOKUP(B1333,[1]Лист1!A:F,6,0)</f>
        <v>магазин</v>
      </c>
      <c r="G1333" s="3" t="s">
        <v>3303</v>
      </c>
      <c r="H1333" s="3" t="s">
        <v>3304</v>
      </c>
    </row>
    <row r="1334" spans="1:8" x14ac:dyDescent="0.25">
      <c r="A1334" s="47">
        <v>1331</v>
      </c>
      <c r="B1334" s="1">
        <v>751328</v>
      </c>
      <c r="C1334" s="10" t="s">
        <v>14</v>
      </c>
      <c r="D1334" s="10" t="s">
        <v>15</v>
      </c>
      <c r="E1334" s="48" t="s">
        <v>3031</v>
      </c>
      <c r="F1334" s="9" t="str">
        <f>VLOOKUP(B1334,[1]Лист1!A:F,6,0)</f>
        <v>магазин</v>
      </c>
      <c r="G1334" s="3" t="s">
        <v>3303</v>
      </c>
      <c r="H1334" s="3" t="s">
        <v>3304</v>
      </c>
    </row>
    <row r="1335" spans="1:8" x14ac:dyDescent="0.25">
      <c r="A1335" s="47">
        <v>1332</v>
      </c>
      <c r="B1335" s="1">
        <v>751351</v>
      </c>
      <c r="C1335" s="10" t="s">
        <v>86</v>
      </c>
      <c r="D1335" s="10" t="s">
        <v>1698</v>
      </c>
      <c r="E1335" s="48" t="s">
        <v>1699</v>
      </c>
      <c r="F1335" s="9" t="str">
        <f>VLOOKUP(B1335,[1]Лист1!A:F,6,0)</f>
        <v>магазин</v>
      </c>
      <c r="G1335" s="3" t="s">
        <v>3303</v>
      </c>
      <c r="H1335" s="3" t="s">
        <v>3304</v>
      </c>
    </row>
    <row r="1336" spans="1:8" x14ac:dyDescent="0.25">
      <c r="A1336" s="47">
        <v>1333</v>
      </c>
      <c r="B1336" s="1">
        <v>751397</v>
      </c>
      <c r="C1336" s="10" t="s">
        <v>17</v>
      </c>
      <c r="D1336" s="10" t="s">
        <v>234</v>
      </c>
      <c r="E1336" s="48" t="s">
        <v>235</v>
      </c>
      <c r="F1336" s="9" t="str">
        <f>VLOOKUP(B1336,[1]Лист1!A:F,6,0)</f>
        <v>магазин</v>
      </c>
      <c r="G1336" s="3" t="s">
        <v>3303</v>
      </c>
      <c r="H1336" s="3" t="s">
        <v>3304</v>
      </c>
    </row>
    <row r="1337" spans="1:8" x14ac:dyDescent="0.25">
      <c r="A1337" s="47">
        <v>1334</v>
      </c>
      <c r="B1337" s="1">
        <v>751467</v>
      </c>
      <c r="C1337" s="10" t="s">
        <v>109</v>
      </c>
      <c r="D1337" s="10" t="s">
        <v>1307</v>
      </c>
      <c r="E1337" s="48" t="s">
        <v>2853</v>
      </c>
      <c r="F1337" s="9" t="str">
        <f>VLOOKUP(B1337,[1]Лист1!A:F,6,0)</f>
        <v>магазин</v>
      </c>
      <c r="G1337" s="3" t="s">
        <v>3303</v>
      </c>
      <c r="H1337" s="3" t="s">
        <v>3304</v>
      </c>
    </row>
    <row r="1338" spans="1:8" x14ac:dyDescent="0.25">
      <c r="A1338" s="47">
        <v>1335</v>
      </c>
      <c r="B1338" s="1">
        <v>751522</v>
      </c>
      <c r="C1338" s="10" t="s">
        <v>86</v>
      </c>
      <c r="D1338" s="10" t="s">
        <v>491</v>
      </c>
      <c r="E1338" s="48" t="s">
        <v>2154</v>
      </c>
      <c r="F1338" s="9" t="str">
        <f>VLOOKUP(B1338,[1]Лист1!A:F,6,0)</f>
        <v>магазин</v>
      </c>
      <c r="G1338" s="3" t="s">
        <v>3303</v>
      </c>
      <c r="H1338" s="3" t="s">
        <v>3304</v>
      </c>
    </row>
    <row r="1339" spans="1:8" x14ac:dyDescent="0.25">
      <c r="A1339" s="47">
        <v>1336</v>
      </c>
      <c r="B1339" s="1">
        <v>751523</v>
      </c>
      <c r="C1339" s="10" t="s">
        <v>55</v>
      </c>
      <c r="D1339" s="10" t="s">
        <v>59</v>
      </c>
      <c r="E1339" s="48" t="s">
        <v>3942</v>
      </c>
      <c r="F1339" s="9" t="str">
        <f>VLOOKUP(B1339,[1]Лист1!A:F,6,0)</f>
        <v>магазин</v>
      </c>
      <c r="G1339" s="3" t="s">
        <v>3303</v>
      </c>
      <c r="H1339" s="3" t="s">
        <v>3304</v>
      </c>
    </row>
    <row r="1340" spans="1:8" x14ac:dyDescent="0.25">
      <c r="A1340" s="47">
        <v>1337</v>
      </c>
      <c r="B1340" s="1">
        <v>751598</v>
      </c>
      <c r="C1340" s="10" t="s">
        <v>46</v>
      </c>
      <c r="D1340" s="10" t="s">
        <v>47</v>
      </c>
      <c r="E1340" s="48" t="s">
        <v>2968</v>
      </c>
      <c r="F1340" s="9" t="str">
        <f>VLOOKUP(B1340,[1]Лист1!A:F,6,0)</f>
        <v>магазин</v>
      </c>
      <c r="G1340" s="3" t="s">
        <v>3303</v>
      </c>
      <c r="H1340" s="3" t="s">
        <v>3304</v>
      </c>
    </row>
    <row r="1341" spans="1:8" x14ac:dyDescent="0.25">
      <c r="A1341" s="47">
        <v>1338</v>
      </c>
      <c r="B1341" s="1">
        <v>751629</v>
      </c>
      <c r="C1341" s="10" t="s">
        <v>20</v>
      </c>
      <c r="D1341" s="10" t="s">
        <v>560</v>
      </c>
      <c r="E1341" s="48" t="s">
        <v>561</v>
      </c>
      <c r="F1341" s="9" t="str">
        <f>VLOOKUP(B1341,[1]Лист1!A:F,6,0)</f>
        <v>магазин</v>
      </c>
      <c r="G1341" s="3" t="s">
        <v>3303</v>
      </c>
      <c r="H1341" s="3" t="s">
        <v>3304</v>
      </c>
    </row>
    <row r="1342" spans="1:8" x14ac:dyDescent="0.25">
      <c r="A1342" s="47">
        <v>1339</v>
      </c>
      <c r="B1342" s="1">
        <v>751643</v>
      </c>
      <c r="C1342" s="10" t="s">
        <v>55</v>
      </c>
      <c r="D1342" s="10" t="s">
        <v>59</v>
      </c>
      <c r="E1342" s="48" t="s">
        <v>3943</v>
      </c>
      <c r="F1342" s="9" t="str">
        <f>VLOOKUP(B1342,[1]Лист1!A:F,6,0)</f>
        <v>магазин</v>
      </c>
      <c r="G1342" s="3" t="s">
        <v>3303</v>
      </c>
      <c r="H1342" s="3" t="s">
        <v>3304</v>
      </c>
    </row>
    <row r="1343" spans="1:8" x14ac:dyDescent="0.25">
      <c r="A1343" s="47">
        <v>1340</v>
      </c>
      <c r="B1343" s="1">
        <v>751655</v>
      </c>
      <c r="C1343" s="10" t="s">
        <v>3</v>
      </c>
      <c r="D1343" s="10" t="s">
        <v>4</v>
      </c>
      <c r="E1343" s="48" t="s">
        <v>2656</v>
      </c>
      <c r="F1343" s="9" t="str">
        <f>VLOOKUP(B1343,[1]Лист1!A:F,6,0)</f>
        <v>магазин</v>
      </c>
      <c r="G1343" s="3" t="s">
        <v>3303</v>
      </c>
      <c r="H1343" s="3" t="s">
        <v>3304</v>
      </c>
    </row>
    <row r="1344" spans="1:8" x14ac:dyDescent="0.25">
      <c r="A1344" s="47">
        <v>1341</v>
      </c>
      <c r="B1344" s="1">
        <v>751679</v>
      </c>
      <c r="C1344" s="10" t="s">
        <v>86</v>
      </c>
      <c r="D1344" s="10" t="s">
        <v>1800</v>
      </c>
      <c r="E1344" s="48" t="s">
        <v>3944</v>
      </c>
      <c r="F1344" s="9" t="str">
        <f>VLOOKUP(B1344,[1]Лист1!A:F,6,0)</f>
        <v>магазин</v>
      </c>
      <c r="G1344" s="3" t="s">
        <v>3303</v>
      </c>
      <c r="H1344" s="3" t="s">
        <v>3304</v>
      </c>
    </row>
    <row r="1345" spans="1:8" x14ac:dyDescent="0.25">
      <c r="A1345" s="47">
        <v>1342</v>
      </c>
      <c r="B1345" s="1">
        <v>751704</v>
      </c>
      <c r="C1345" s="10" t="s">
        <v>20</v>
      </c>
      <c r="D1345" s="10" t="s">
        <v>3128</v>
      </c>
      <c r="E1345" s="48" t="s">
        <v>3129</v>
      </c>
      <c r="F1345" s="9" t="str">
        <f>VLOOKUP(B1345,[1]Лист1!A:F,6,0)</f>
        <v>магазин</v>
      </c>
      <c r="G1345" s="3" t="s">
        <v>3303</v>
      </c>
      <c r="H1345" s="3" t="s">
        <v>3304</v>
      </c>
    </row>
    <row r="1346" spans="1:8" x14ac:dyDescent="0.25">
      <c r="A1346" s="47">
        <v>1343</v>
      </c>
      <c r="B1346" s="1">
        <v>700366</v>
      </c>
      <c r="C1346" s="10" t="s">
        <v>754</v>
      </c>
      <c r="D1346" s="10" t="s">
        <v>828</v>
      </c>
      <c r="E1346" s="48" t="s">
        <v>830</v>
      </c>
      <c r="F1346" s="9" t="str">
        <f>VLOOKUP(B1346,[1]Лист1!A:F,6,0)</f>
        <v>магазин</v>
      </c>
      <c r="G1346" s="3" t="s">
        <v>3303</v>
      </c>
      <c r="H1346" s="3" t="s">
        <v>3304</v>
      </c>
    </row>
    <row r="1347" spans="1:8" x14ac:dyDescent="0.25">
      <c r="A1347" s="47">
        <v>1344</v>
      </c>
      <c r="B1347" s="1">
        <v>700844</v>
      </c>
      <c r="C1347" s="10" t="s">
        <v>40</v>
      </c>
      <c r="D1347" s="10" t="s">
        <v>300</v>
      </c>
      <c r="E1347" s="48" t="s">
        <v>3945</v>
      </c>
      <c r="F1347" s="9" t="s">
        <v>16</v>
      </c>
      <c r="G1347" s="3" t="s">
        <v>3303</v>
      </c>
      <c r="H1347" s="3" t="s">
        <v>3304</v>
      </c>
    </row>
    <row r="1348" spans="1:8" x14ac:dyDescent="0.25">
      <c r="A1348" s="47">
        <v>1345</v>
      </c>
      <c r="B1348" s="1">
        <v>728115</v>
      </c>
      <c r="C1348" s="10" t="s">
        <v>86</v>
      </c>
      <c r="D1348" s="10" t="s">
        <v>3946</v>
      </c>
      <c r="E1348" s="48" t="s">
        <v>3947</v>
      </c>
      <c r="F1348" s="9" t="str">
        <f>VLOOKUP(B1348,[1]Лист1!A:F,6,0)</f>
        <v>магазин</v>
      </c>
      <c r="G1348" s="3" t="s">
        <v>3303</v>
      </c>
      <c r="H1348" s="3" t="s">
        <v>3304</v>
      </c>
    </row>
    <row r="1349" spans="1:8" x14ac:dyDescent="0.25">
      <c r="A1349" s="47">
        <v>1346</v>
      </c>
      <c r="B1349" s="1">
        <v>728908</v>
      </c>
      <c r="C1349" s="10" t="s">
        <v>40</v>
      </c>
      <c r="D1349" s="10" t="s">
        <v>497</v>
      </c>
      <c r="E1349" s="48" t="s">
        <v>54</v>
      </c>
      <c r="F1349" s="9" t="str">
        <f>VLOOKUP(B1349,[1]Лист1!A:F,6,0)</f>
        <v>магазин</v>
      </c>
      <c r="G1349" s="3" t="s">
        <v>3303</v>
      </c>
      <c r="H1349" s="3" t="s">
        <v>3304</v>
      </c>
    </row>
    <row r="1350" spans="1:8" x14ac:dyDescent="0.25">
      <c r="A1350" s="47">
        <v>1347</v>
      </c>
      <c r="B1350" s="1">
        <v>700248</v>
      </c>
      <c r="C1350" s="10" t="s">
        <v>106</v>
      </c>
      <c r="D1350" s="10" t="s">
        <v>139</v>
      </c>
      <c r="E1350" s="48" t="s">
        <v>454</v>
      </c>
      <c r="F1350" s="9" t="str">
        <f>VLOOKUP(B1350,[1]Лист1!A:F,6,0)</f>
        <v>магазин</v>
      </c>
      <c r="G1350" s="3" t="s">
        <v>3303</v>
      </c>
      <c r="H1350" s="3" t="s">
        <v>3304</v>
      </c>
    </row>
    <row r="1351" spans="1:8" x14ac:dyDescent="0.25">
      <c r="A1351" s="47">
        <v>1348</v>
      </c>
      <c r="B1351" s="1">
        <v>715739</v>
      </c>
      <c r="C1351" s="10" t="s">
        <v>46</v>
      </c>
      <c r="D1351" s="10" t="s">
        <v>47</v>
      </c>
      <c r="E1351" s="48" t="s">
        <v>2965</v>
      </c>
      <c r="F1351" s="9" t="str">
        <f>VLOOKUP(B1351,[1]Лист1!A:F,6,0)</f>
        <v>магазин</v>
      </c>
      <c r="G1351" s="3" t="s">
        <v>3303</v>
      </c>
      <c r="H1351" s="3" t="s">
        <v>3304</v>
      </c>
    </row>
    <row r="1352" spans="1:8" x14ac:dyDescent="0.25">
      <c r="A1352" s="47">
        <v>1349</v>
      </c>
      <c r="B1352" s="1">
        <v>718546</v>
      </c>
      <c r="C1352" s="10" t="s">
        <v>46</v>
      </c>
      <c r="D1352" s="10" t="s">
        <v>2053</v>
      </c>
      <c r="E1352" s="48" t="s">
        <v>3948</v>
      </c>
      <c r="F1352" s="9" t="str">
        <f>VLOOKUP(B1352,[1]Лист1!A:F,6,0)</f>
        <v>магазин</v>
      </c>
      <c r="G1352" s="3" t="s">
        <v>3303</v>
      </c>
      <c r="H1352" s="3" t="s">
        <v>3304</v>
      </c>
    </row>
    <row r="1353" spans="1:8" x14ac:dyDescent="0.25">
      <c r="A1353" s="47">
        <v>1350</v>
      </c>
      <c r="B1353" s="1">
        <v>720452</v>
      </c>
      <c r="C1353" s="10" t="s">
        <v>3</v>
      </c>
      <c r="D1353" s="10" t="s">
        <v>12</v>
      </c>
      <c r="E1353" s="48" t="s">
        <v>2624</v>
      </c>
      <c r="F1353" s="9" t="str">
        <f>VLOOKUP(B1353,[1]Лист1!A:F,6,0)</f>
        <v>магазин</v>
      </c>
      <c r="G1353" s="3" t="s">
        <v>3303</v>
      </c>
      <c r="H1353" s="3" t="s">
        <v>3304</v>
      </c>
    </row>
    <row r="1354" spans="1:8" x14ac:dyDescent="0.25">
      <c r="A1354" s="47">
        <v>1351</v>
      </c>
      <c r="B1354" s="1">
        <v>721165</v>
      </c>
      <c r="C1354" s="10" t="s">
        <v>3</v>
      </c>
      <c r="D1354" s="10" t="s">
        <v>98</v>
      </c>
      <c r="E1354" s="48" t="s">
        <v>3949</v>
      </c>
      <c r="F1354" s="9" t="str">
        <f>VLOOKUP(B1354,[1]Лист1!A:F,6,0)</f>
        <v>магазин</v>
      </c>
      <c r="G1354" s="3" t="s">
        <v>3303</v>
      </c>
      <c r="H1354" s="3" t="s">
        <v>3304</v>
      </c>
    </row>
    <row r="1355" spans="1:8" x14ac:dyDescent="0.25">
      <c r="A1355" s="47">
        <v>1352</v>
      </c>
      <c r="B1355" s="1">
        <v>728709</v>
      </c>
      <c r="C1355" s="10" t="s">
        <v>46</v>
      </c>
      <c r="D1355" s="10" t="s">
        <v>47</v>
      </c>
      <c r="E1355" s="48" t="s">
        <v>3162</v>
      </c>
      <c r="F1355" s="9" t="str">
        <f>VLOOKUP(B1355,[1]Лист1!A:F,6,0)</f>
        <v>магазин</v>
      </c>
      <c r="G1355" s="3" t="s">
        <v>3303</v>
      </c>
      <c r="H1355" s="3" t="s">
        <v>3304</v>
      </c>
    </row>
    <row r="1356" spans="1:8" x14ac:dyDescent="0.25">
      <c r="A1356" s="47">
        <v>1353</v>
      </c>
      <c r="B1356" s="1">
        <v>727784</v>
      </c>
      <c r="C1356" s="10" t="s">
        <v>20</v>
      </c>
      <c r="D1356" s="10" t="s">
        <v>3950</v>
      </c>
      <c r="E1356" s="48" t="s">
        <v>3951</v>
      </c>
      <c r="F1356" s="9" t="str">
        <f>VLOOKUP(B1356,[1]Лист1!A:F,6,0)</f>
        <v>магазин</v>
      </c>
      <c r="G1356" s="3" t="s">
        <v>3303</v>
      </c>
      <c r="H1356" s="3" t="s">
        <v>3304</v>
      </c>
    </row>
    <row r="1357" spans="1:8" x14ac:dyDescent="0.25">
      <c r="A1357" s="47">
        <v>1354</v>
      </c>
      <c r="B1357" s="1">
        <v>727908</v>
      </c>
      <c r="C1357" s="10" t="s">
        <v>17</v>
      </c>
      <c r="D1357" s="10" t="s">
        <v>931</v>
      </c>
      <c r="E1357" s="48" t="s">
        <v>1003</v>
      </c>
      <c r="F1357" s="9" t="str">
        <f>VLOOKUP(B1357,[1]Лист1!A:F,6,0)</f>
        <v>магазин</v>
      </c>
      <c r="G1357" s="3" t="s">
        <v>3303</v>
      </c>
      <c r="H1357" s="3" t="s">
        <v>3304</v>
      </c>
    </row>
    <row r="1358" spans="1:8" x14ac:dyDescent="0.25">
      <c r="A1358" s="47">
        <v>1355</v>
      </c>
      <c r="B1358" s="1">
        <v>727921</v>
      </c>
      <c r="C1358" s="10" t="s">
        <v>46</v>
      </c>
      <c r="D1358" s="10" t="s">
        <v>47</v>
      </c>
      <c r="E1358" s="48" t="s">
        <v>125</v>
      </c>
      <c r="F1358" s="9" t="str">
        <f>VLOOKUP(B1358,[1]Лист1!A:F,6,0)</f>
        <v>магазин</v>
      </c>
      <c r="G1358" s="3" t="s">
        <v>3303</v>
      </c>
      <c r="H1358" s="3" t="s">
        <v>3304</v>
      </c>
    </row>
    <row r="1359" spans="1:8" x14ac:dyDescent="0.25">
      <c r="A1359" s="47">
        <v>1356</v>
      </c>
      <c r="B1359" s="1">
        <v>727923</v>
      </c>
      <c r="C1359" s="10" t="s">
        <v>14</v>
      </c>
      <c r="D1359" s="10" t="s">
        <v>15</v>
      </c>
      <c r="E1359" s="48" t="s">
        <v>3289</v>
      </c>
      <c r="F1359" s="9" t="str">
        <f>VLOOKUP(B1359,[1]Лист1!A:F,6,0)</f>
        <v>магазин</v>
      </c>
      <c r="G1359" s="3" t="s">
        <v>3303</v>
      </c>
      <c r="H1359" s="3" t="s">
        <v>3304</v>
      </c>
    </row>
    <row r="1360" spans="1:8" x14ac:dyDescent="0.25">
      <c r="A1360" s="47">
        <v>1357</v>
      </c>
      <c r="B1360" s="1">
        <v>727924</v>
      </c>
      <c r="C1360" s="10" t="s">
        <v>109</v>
      </c>
      <c r="D1360" s="10" t="s">
        <v>1307</v>
      </c>
      <c r="E1360" s="48" t="s">
        <v>1981</v>
      </c>
      <c r="F1360" s="9" t="str">
        <f>VLOOKUP(B1360,[1]Лист1!A:F,6,0)</f>
        <v>магазин</v>
      </c>
      <c r="G1360" s="3" t="s">
        <v>3303</v>
      </c>
      <c r="H1360" s="3" t="s">
        <v>3304</v>
      </c>
    </row>
    <row r="1361" spans="1:8" x14ac:dyDescent="0.25">
      <c r="A1361" s="47">
        <v>1358</v>
      </c>
      <c r="B1361" s="1">
        <v>727931</v>
      </c>
      <c r="C1361" s="10" t="s">
        <v>344</v>
      </c>
      <c r="D1361" s="10" t="s">
        <v>692</v>
      </c>
      <c r="E1361" s="48" t="s">
        <v>693</v>
      </c>
      <c r="F1361" s="9" t="str">
        <f>VLOOKUP(B1361,[1]Лист1!A:F,6,0)</f>
        <v>магазин</v>
      </c>
      <c r="G1361" s="3" t="s">
        <v>3303</v>
      </c>
      <c r="H1361" s="3" t="s">
        <v>3304</v>
      </c>
    </row>
    <row r="1362" spans="1:8" x14ac:dyDescent="0.25">
      <c r="A1362" s="47">
        <v>1359</v>
      </c>
      <c r="B1362" s="1">
        <v>727932</v>
      </c>
      <c r="C1362" s="10" t="s">
        <v>86</v>
      </c>
      <c r="D1362" s="10" t="s">
        <v>585</v>
      </c>
      <c r="E1362" s="48" t="s">
        <v>3952</v>
      </c>
      <c r="F1362" s="9" t="str">
        <f>VLOOKUP(B1362,[1]Лист1!A:F,6,0)</f>
        <v>магазин</v>
      </c>
      <c r="G1362" s="3" t="s">
        <v>3303</v>
      </c>
      <c r="H1362" s="3" t="s">
        <v>3304</v>
      </c>
    </row>
    <row r="1363" spans="1:8" x14ac:dyDescent="0.25">
      <c r="A1363" s="47">
        <v>1360</v>
      </c>
      <c r="B1363" s="1">
        <v>728518</v>
      </c>
      <c r="C1363" s="10" t="s">
        <v>86</v>
      </c>
      <c r="D1363" s="10" t="s">
        <v>177</v>
      </c>
      <c r="E1363" s="48" t="s">
        <v>178</v>
      </c>
      <c r="F1363" s="9" t="str">
        <f>VLOOKUP(B1363,[1]Лист1!A:F,6,0)</f>
        <v>магазин</v>
      </c>
      <c r="G1363" s="3" t="s">
        <v>3303</v>
      </c>
      <c r="H1363" s="3" t="s">
        <v>3304</v>
      </c>
    </row>
    <row r="1364" spans="1:8" x14ac:dyDescent="0.25">
      <c r="A1364" s="47">
        <v>1361</v>
      </c>
      <c r="B1364" s="1">
        <v>700351</v>
      </c>
      <c r="C1364" s="10" t="s">
        <v>46</v>
      </c>
      <c r="D1364" s="10" t="s">
        <v>47</v>
      </c>
      <c r="E1364" s="48" t="s">
        <v>987</v>
      </c>
      <c r="F1364" s="9" t="str">
        <f>VLOOKUP(B1364,[1]Лист1!A:F,6,0)</f>
        <v>магазин</v>
      </c>
      <c r="G1364" s="3" t="s">
        <v>3303</v>
      </c>
      <c r="H1364" s="3" t="s">
        <v>3304</v>
      </c>
    </row>
    <row r="1365" spans="1:8" x14ac:dyDescent="0.25">
      <c r="A1365" s="47">
        <v>1362</v>
      </c>
      <c r="B1365" s="1">
        <v>700126</v>
      </c>
      <c r="C1365" s="10" t="s">
        <v>120</v>
      </c>
      <c r="D1365" s="10" t="s">
        <v>1280</v>
      </c>
      <c r="E1365" s="48" t="s">
        <v>1375</v>
      </c>
      <c r="F1365" s="9" t="str">
        <f>VLOOKUP(B1365,[1]Лист1!A:F,6,0)</f>
        <v>магазин</v>
      </c>
      <c r="G1365" s="3" t="s">
        <v>3303</v>
      </c>
      <c r="H1365" s="3" t="s">
        <v>3304</v>
      </c>
    </row>
    <row r="1366" spans="1:8" x14ac:dyDescent="0.25">
      <c r="A1366" s="47">
        <v>1363</v>
      </c>
      <c r="B1366" s="1">
        <v>718138</v>
      </c>
      <c r="C1366" s="10" t="s">
        <v>83</v>
      </c>
      <c r="D1366" s="10" t="s">
        <v>255</v>
      </c>
      <c r="E1366" s="48" t="s">
        <v>1439</v>
      </c>
      <c r="F1366" s="9" t="str">
        <f>VLOOKUP(B1366,[1]Лист1!A:F,6,0)</f>
        <v>магазин</v>
      </c>
      <c r="G1366" s="3" t="s">
        <v>3303</v>
      </c>
      <c r="H1366" s="3" t="s">
        <v>3304</v>
      </c>
    </row>
    <row r="1367" spans="1:8" x14ac:dyDescent="0.25">
      <c r="A1367" s="47">
        <v>1364</v>
      </c>
      <c r="B1367" s="1">
        <v>715286</v>
      </c>
      <c r="C1367" s="10" t="s">
        <v>83</v>
      </c>
      <c r="D1367" s="10" t="s">
        <v>255</v>
      </c>
      <c r="E1367" s="48" t="s">
        <v>1445</v>
      </c>
      <c r="F1367" s="9" t="str">
        <f>VLOOKUP(B1367,[1]Лист1!A:F,6,0)</f>
        <v>магазин</v>
      </c>
      <c r="G1367" s="3" t="s">
        <v>3303</v>
      </c>
      <c r="H1367" s="3" t="s">
        <v>3304</v>
      </c>
    </row>
    <row r="1368" spans="1:8" x14ac:dyDescent="0.25">
      <c r="A1368" s="47">
        <v>1365</v>
      </c>
      <c r="B1368" s="1">
        <v>715287</v>
      </c>
      <c r="C1368" s="10" t="s">
        <v>37</v>
      </c>
      <c r="D1368" s="10" t="s">
        <v>322</v>
      </c>
      <c r="E1368" s="48" t="s">
        <v>566</v>
      </c>
      <c r="F1368" s="9" t="str">
        <f>VLOOKUP(B1368,[1]Лист1!A:F,6,0)</f>
        <v>магазин</v>
      </c>
      <c r="G1368" s="3" t="s">
        <v>3303</v>
      </c>
      <c r="H1368" s="3" t="s">
        <v>3304</v>
      </c>
    </row>
    <row r="1369" spans="1:8" x14ac:dyDescent="0.25">
      <c r="A1369" s="47">
        <v>1366</v>
      </c>
      <c r="B1369" s="1">
        <v>715288</v>
      </c>
      <c r="C1369" s="10" t="s">
        <v>37</v>
      </c>
      <c r="D1369" s="10" t="s">
        <v>38</v>
      </c>
      <c r="E1369" s="48" t="s">
        <v>976</v>
      </c>
      <c r="F1369" s="9" t="str">
        <f>VLOOKUP(B1369,[1]Лист1!A:F,6,0)</f>
        <v>магазин</v>
      </c>
      <c r="G1369" s="3" t="s">
        <v>3303</v>
      </c>
      <c r="H1369" s="3" t="s">
        <v>3304</v>
      </c>
    </row>
    <row r="1370" spans="1:8" x14ac:dyDescent="0.25">
      <c r="A1370" s="47">
        <v>1367</v>
      </c>
      <c r="B1370" s="1">
        <v>717483</v>
      </c>
      <c r="C1370" s="10" t="s">
        <v>3</v>
      </c>
      <c r="D1370" s="10" t="s">
        <v>1253</v>
      </c>
      <c r="E1370" s="48" t="s">
        <v>1534</v>
      </c>
      <c r="F1370" s="9" t="str">
        <f>VLOOKUP(B1370,[1]Лист1!A:F,6,0)</f>
        <v>магазин</v>
      </c>
      <c r="G1370" s="3" t="s">
        <v>3303</v>
      </c>
      <c r="H1370" s="3" t="s">
        <v>3304</v>
      </c>
    </row>
    <row r="1371" spans="1:8" x14ac:dyDescent="0.25">
      <c r="A1371" s="47">
        <v>1368</v>
      </c>
      <c r="B1371" s="1">
        <v>718910</v>
      </c>
      <c r="C1371" s="10" t="s">
        <v>344</v>
      </c>
      <c r="D1371" s="10" t="s">
        <v>359</v>
      </c>
      <c r="E1371" s="48" t="s">
        <v>365</v>
      </c>
      <c r="F1371" s="9" t="str">
        <f>VLOOKUP(B1371,[1]Лист1!A:F,6,0)</f>
        <v>магазин</v>
      </c>
      <c r="G1371" s="3" t="s">
        <v>3303</v>
      </c>
      <c r="H1371" s="3" t="s">
        <v>3304</v>
      </c>
    </row>
    <row r="1372" spans="1:8" x14ac:dyDescent="0.25">
      <c r="A1372" s="47">
        <v>1369</v>
      </c>
      <c r="B1372" s="1">
        <v>701050</v>
      </c>
      <c r="C1372" s="10" t="s">
        <v>86</v>
      </c>
      <c r="D1372" s="10" t="s">
        <v>491</v>
      </c>
      <c r="E1372" s="48" t="s">
        <v>2276</v>
      </c>
      <c r="F1372" s="9" t="s">
        <v>16</v>
      </c>
      <c r="G1372" s="3" t="s">
        <v>3303</v>
      </c>
      <c r="H1372" s="3" t="s">
        <v>3304</v>
      </c>
    </row>
    <row r="1373" spans="1:8" x14ac:dyDescent="0.25">
      <c r="A1373" s="47">
        <v>1370</v>
      </c>
      <c r="B1373" s="1">
        <v>701051</v>
      </c>
      <c r="C1373" s="10" t="s">
        <v>37</v>
      </c>
      <c r="D1373" s="10" t="s">
        <v>115</v>
      </c>
      <c r="E1373" s="48" t="s">
        <v>146</v>
      </c>
      <c r="F1373" s="9" t="s">
        <v>16</v>
      </c>
      <c r="G1373" s="3" t="s">
        <v>3303</v>
      </c>
      <c r="H1373" s="3" t="s">
        <v>3304</v>
      </c>
    </row>
    <row r="1374" spans="1:8" x14ac:dyDescent="0.25">
      <c r="A1374" s="47">
        <v>1371</v>
      </c>
      <c r="B1374" s="1">
        <v>701052</v>
      </c>
      <c r="C1374" s="10" t="s">
        <v>106</v>
      </c>
      <c r="D1374" s="10" t="s">
        <v>139</v>
      </c>
      <c r="E1374" s="48" t="s">
        <v>508</v>
      </c>
      <c r="F1374" s="9" t="s">
        <v>16</v>
      </c>
      <c r="G1374" s="3" t="s">
        <v>3303</v>
      </c>
      <c r="H1374" s="3" t="s">
        <v>3304</v>
      </c>
    </row>
    <row r="1375" spans="1:8" x14ac:dyDescent="0.25">
      <c r="A1375" s="47">
        <v>1372</v>
      </c>
      <c r="B1375" s="1">
        <v>701109</v>
      </c>
      <c r="C1375" s="10" t="s">
        <v>46</v>
      </c>
      <c r="D1375" s="10" t="s">
        <v>47</v>
      </c>
      <c r="E1375" s="48" t="s">
        <v>2724</v>
      </c>
      <c r="F1375" s="9" t="s">
        <v>16</v>
      </c>
      <c r="G1375" s="3" t="s">
        <v>3303</v>
      </c>
      <c r="H1375" s="3" t="s">
        <v>3304</v>
      </c>
    </row>
    <row r="1376" spans="1:8" x14ac:dyDescent="0.25">
      <c r="A1376" s="47">
        <v>1373</v>
      </c>
      <c r="B1376" s="1">
        <v>723981</v>
      </c>
      <c r="C1376" s="10" t="s">
        <v>86</v>
      </c>
      <c r="D1376" s="10" t="s">
        <v>3953</v>
      </c>
      <c r="E1376" s="48" t="s">
        <v>3954</v>
      </c>
      <c r="F1376" s="9" t="str">
        <f>VLOOKUP(B1376,[1]Лист1!A:F,6,0)</f>
        <v>магазин</v>
      </c>
      <c r="G1376" s="3" t="s">
        <v>3303</v>
      </c>
      <c r="H1376" s="3" t="s">
        <v>3304</v>
      </c>
    </row>
    <row r="1377" spans="1:8" x14ac:dyDescent="0.25">
      <c r="A1377" s="47">
        <v>1374</v>
      </c>
      <c r="B1377" s="1">
        <v>723982</v>
      </c>
      <c r="C1377" s="10" t="s">
        <v>17</v>
      </c>
      <c r="D1377" s="10" t="s">
        <v>931</v>
      </c>
      <c r="E1377" s="48" t="s">
        <v>1050</v>
      </c>
      <c r="F1377" s="9" t="str">
        <f>VLOOKUP(B1377,[1]Лист1!A:F,6,0)</f>
        <v>магазин</v>
      </c>
      <c r="G1377" s="3" t="s">
        <v>3303</v>
      </c>
      <c r="H1377" s="3" t="s">
        <v>3304</v>
      </c>
    </row>
    <row r="1378" spans="1:8" x14ac:dyDescent="0.25">
      <c r="A1378" s="47">
        <v>1375</v>
      </c>
      <c r="B1378" s="1">
        <v>728303</v>
      </c>
      <c r="C1378" s="10" t="s">
        <v>143</v>
      </c>
      <c r="D1378" s="10" t="s">
        <v>710</v>
      </c>
      <c r="E1378" s="48" t="s">
        <v>3955</v>
      </c>
      <c r="F1378" s="9" t="str">
        <f>VLOOKUP(B1378,[1]Лист1!A:F,6,0)</f>
        <v>магазин</v>
      </c>
      <c r="G1378" s="3" t="s">
        <v>3303</v>
      </c>
      <c r="H1378" s="3" t="s">
        <v>3304</v>
      </c>
    </row>
    <row r="1379" spans="1:8" x14ac:dyDescent="0.25">
      <c r="A1379" s="47">
        <v>1376</v>
      </c>
      <c r="B1379" s="1">
        <v>728305</v>
      </c>
      <c r="C1379" s="10" t="s">
        <v>3</v>
      </c>
      <c r="D1379" s="10" t="s">
        <v>12</v>
      </c>
      <c r="E1379" s="48" t="s">
        <v>2628</v>
      </c>
      <c r="F1379" s="9" t="str">
        <f>VLOOKUP(B1379,[1]Лист1!A:F,6,0)</f>
        <v>магазин</v>
      </c>
      <c r="G1379" s="3" t="s">
        <v>3303</v>
      </c>
      <c r="H1379" s="3" t="s">
        <v>3304</v>
      </c>
    </row>
    <row r="1380" spans="1:8" x14ac:dyDescent="0.25">
      <c r="A1380" s="47">
        <v>1377</v>
      </c>
      <c r="B1380" s="1">
        <v>728329</v>
      </c>
      <c r="C1380" s="10" t="s">
        <v>55</v>
      </c>
      <c r="D1380" s="10" t="s">
        <v>3956</v>
      </c>
      <c r="E1380" s="48" t="s">
        <v>303</v>
      </c>
      <c r="F1380" s="9" t="str">
        <f>VLOOKUP(B1380,[1]Лист1!A:F,6,0)</f>
        <v>магазин</v>
      </c>
      <c r="G1380" s="3" t="s">
        <v>3303</v>
      </c>
      <c r="H1380" s="3" t="s">
        <v>3304</v>
      </c>
    </row>
    <row r="1381" spans="1:8" x14ac:dyDescent="0.25">
      <c r="A1381" s="47">
        <v>1378</v>
      </c>
      <c r="B1381" s="1">
        <v>728330</v>
      </c>
      <c r="C1381" s="10" t="s">
        <v>17</v>
      </c>
      <c r="D1381" s="10" t="s">
        <v>18</v>
      </c>
      <c r="E1381" s="48" t="s">
        <v>2534</v>
      </c>
      <c r="F1381" s="9" t="str">
        <f>VLOOKUP(B1381,[1]Лист1!A:F,6,0)</f>
        <v>магазин</v>
      </c>
      <c r="G1381" s="3" t="s">
        <v>3303</v>
      </c>
      <c r="H1381" s="3" t="s">
        <v>3304</v>
      </c>
    </row>
    <row r="1382" spans="1:8" x14ac:dyDescent="0.25">
      <c r="A1382" s="47">
        <v>1379</v>
      </c>
      <c r="B1382" s="1">
        <v>728331</v>
      </c>
      <c r="C1382" s="10" t="s">
        <v>106</v>
      </c>
      <c r="D1382" s="10" t="s">
        <v>532</v>
      </c>
      <c r="E1382" s="48" t="s">
        <v>3957</v>
      </c>
      <c r="F1382" s="9" t="str">
        <f>VLOOKUP(B1382,[1]Лист1!A:F,6,0)</f>
        <v>магазин</v>
      </c>
      <c r="G1382" s="3" t="s">
        <v>3303</v>
      </c>
      <c r="H1382" s="3" t="s">
        <v>3304</v>
      </c>
    </row>
    <row r="1383" spans="1:8" x14ac:dyDescent="0.25">
      <c r="A1383" s="47">
        <v>1380</v>
      </c>
      <c r="B1383" s="1">
        <v>728332</v>
      </c>
      <c r="C1383" s="10" t="s">
        <v>17</v>
      </c>
      <c r="D1383" s="10" t="s">
        <v>1825</v>
      </c>
      <c r="E1383" s="48" t="s">
        <v>2408</v>
      </c>
      <c r="F1383" s="9" t="str">
        <f>VLOOKUP(B1383,[1]Лист1!A:F,6,0)</f>
        <v>магазин</v>
      </c>
      <c r="G1383" s="3" t="s">
        <v>3303</v>
      </c>
      <c r="H1383" s="3" t="s">
        <v>3304</v>
      </c>
    </row>
    <row r="1384" spans="1:8" x14ac:dyDescent="0.25">
      <c r="A1384" s="47">
        <v>1381</v>
      </c>
      <c r="B1384" s="1">
        <v>728500</v>
      </c>
      <c r="C1384" s="10" t="s">
        <v>86</v>
      </c>
      <c r="D1384" s="10" t="s">
        <v>1764</v>
      </c>
      <c r="E1384" s="48" t="s">
        <v>3958</v>
      </c>
      <c r="F1384" s="9" t="str">
        <f>VLOOKUP(B1384,[1]Лист1!A:F,6,0)</f>
        <v>магазин</v>
      </c>
      <c r="G1384" s="3" t="s">
        <v>3303</v>
      </c>
      <c r="H1384" s="3" t="s">
        <v>3304</v>
      </c>
    </row>
    <row r="1385" spans="1:8" x14ac:dyDescent="0.25">
      <c r="A1385" s="47">
        <v>1382</v>
      </c>
      <c r="B1385" s="1">
        <v>728840</v>
      </c>
      <c r="C1385" s="10" t="s">
        <v>86</v>
      </c>
      <c r="D1385" s="10" t="s">
        <v>281</v>
      </c>
      <c r="E1385" s="48" t="s">
        <v>282</v>
      </c>
      <c r="F1385" s="9" t="str">
        <f>VLOOKUP(B1385,[1]Лист1!A:F,6,0)</f>
        <v>магазин</v>
      </c>
      <c r="G1385" s="3" t="s">
        <v>3303</v>
      </c>
      <c r="H1385" s="3" t="s">
        <v>3304</v>
      </c>
    </row>
    <row r="1386" spans="1:8" x14ac:dyDescent="0.25">
      <c r="A1386" s="47">
        <v>1383</v>
      </c>
      <c r="B1386" s="1">
        <v>728841</v>
      </c>
      <c r="C1386" s="10" t="s">
        <v>83</v>
      </c>
      <c r="D1386" s="10" t="s">
        <v>1010</v>
      </c>
      <c r="E1386" s="48" t="s">
        <v>1011</v>
      </c>
      <c r="F1386" s="9" t="str">
        <f>VLOOKUP(B1386,[1]Лист1!A:F,6,0)</f>
        <v>магазин</v>
      </c>
      <c r="G1386" s="3" t="s">
        <v>3303</v>
      </c>
      <c r="H1386" s="3" t="s">
        <v>3304</v>
      </c>
    </row>
    <row r="1387" spans="1:8" x14ac:dyDescent="0.25">
      <c r="A1387" s="47">
        <v>1384</v>
      </c>
      <c r="B1387" s="1">
        <v>728845</v>
      </c>
      <c r="C1387" s="10" t="s">
        <v>83</v>
      </c>
      <c r="D1387" s="10" t="s">
        <v>255</v>
      </c>
      <c r="E1387" s="48" t="s">
        <v>1879</v>
      </c>
      <c r="F1387" s="9" t="str">
        <f>VLOOKUP(B1387,[1]Лист1!A:F,6,0)</f>
        <v>магазин</v>
      </c>
      <c r="G1387" s="3" t="s">
        <v>3303</v>
      </c>
      <c r="H1387" s="3" t="s">
        <v>3304</v>
      </c>
    </row>
    <row r="1388" spans="1:8" x14ac:dyDescent="0.25">
      <c r="A1388" s="47">
        <v>1385</v>
      </c>
      <c r="B1388" s="1">
        <v>751105</v>
      </c>
      <c r="C1388" s="10" t="s">
        <v>86</v>
      </c>
      <c r="D1388" s="10" t="s">
        <v>2168</v>
      </c>
      <c r="E1388" s="48" t="s">
        <v>3959</v>
      </c>
      <c r="F1388" s="9" t="str">
        <f>VLOOKUP(B1388,[1]Лист1!A:F,6,0)</f>
        <v>магазин</v>
      </c>
      <c r="G1388" s="3" t="s">
        <v>3303</v>
      </c>
      <c r="H1388" s="3" t="s">
        <v>3304</v>
      </c>
    </row>
    <row r="1389" spans="1:8" x14ac:dyDescent="0.25">
      <c r="A1389" s="47">
        <v>1386</v>
      </c>
      <c r="B1389" s="1">
        <v>751386</v>
      </c>
      <c r="C1389" s="10" t="s">
        <v>37</v>
      </c>
      <c r="D1389" s="10" t="s">
        <v>115</v>
      </c>
      <c r="E1389" s="48" t="s">
        <v>2250</v>
      </c>
      <c r="F1389" s="9" t="str">
        <f>VLOOKUP(B1389,[1]Лист1!A:F,6,0)</f>
        <v>магазин</v>
      </c>
      <c r="G1389" s="3" t="s">
        <v>3303</v>
      </c>
      <c r="H1389" s="3" t="s">
        <v>3304</v>
      </c>
    </row>
    <row r="1390" spans="1:8" x14ac:dyDescent="0.25">
      <c r="A1390" s="47">
        <v>1387</v>
      </c>
      <c r="B1390" s="1">
        <v>700575</v>
      </c>
      <c r="C1390" s="10" t="s">
        <v>14</v>
      </c>
      <c r="D1390" s="10" t="s">
        <v>15</v>
      </c>
      <c r="E1390" s="48" t="s">
        <v>26</v>
      </c>
      <c r="F1390" s="9" t="str">
        <f>VLOOKUP(B1390,[1]Лист1!A:F,6,0)</f>
        <v>магазин</v>
      </c>
      <c r="G1390" s="3" t="s">
        <v>3303</v>
      </c>
      <c r="H1390" s="3" t="s">
        <v>3304</v>
      </c>
    </row>
    <row r="1391" spans="1:8" x14ac:dyDescent="0.25">
      <c r="A1391" s="47">
        <v>1388</v>
      </c>
      <c r="B1391" s="1">
        <v>723983</v>
      </c>
      <c r="C1391" s="10" t="s">
        <v>20</v>
      </c>
      <c r="D1391" s="10" t="s">
        <v>558</v>
      </c>
      <c r="E1391" s="48" t="s">
        <v>559</v>
      </c>
      <c r="F1391" s="9" t="str">
        <f>VLOOKUP(B1391,[1]Лист1!A:F,6,0)</f>
        <v>магазин</v>
      </c>
      <c r="G1391" s="3" t="s">
        <v>3303</v>
      </c>
      <c r="H1391" s="3" t="s">
        <v>3304</v>
      </c>
    </row>
    <row r="1392" spans="1:8" x14ac:dyDescent="0.25">
      <c r="A1392" s="47">
        <v>1389</v>
      </c>
      <c r="B1392" s="1">
        <v>728317</v>
      </c>
      <c r="C1392" s="10" t="s">
        <v>86</v>
      </c>
      <c r="D1392" s="10" t="s">
        <v>3960</v>
      </c>
      <c r="E1392" s="48" t="s">
        <v>3961</v>
      </c>
      <c r="F1392" s="9" t="str">
        <f>VLOOKUP(B1392,[1]Лист1!A:F,6,0)</f>
        <v>магазин</v>
      </c>
      <c r="G1392" s="3" t="s">
        <v>3303</v>
      </c>
      <c r="H1392" s="3" t="s">
        <v>3304</v>
      </c>
    </row>
    <row r="1393" spans="1:8" x14ac:dyDescent="0.25">
      <c r="A1393" s="47">
        <v>1390</v>
      </c>
      <c r="B1393" s="1">
        <v>728323</v>
      </c>
      <c r="C1393" s="10" t="s">
        <v>86</v>
      </c>
      <c r="D1393" s="10" t="s">
        <v>330</v>
      </c>
      <c r="E1393" s="48" t="s">
        <v>3284</v>
      </c>
      <c r="F1393" s="9" t="str">
        <f>VLOOKUP(B1393,[1]Лист1!A:F,6,0)</f>
        <v>магазин</v>
      </c>
      <c r="G1393" s="3" t="s">
        <v>3303</v>
      </c>
      <c r="H1393" s="3" t="s">
        <v>3304</v>
      </c>
    </row>
    <row r="1394" spans="1:8" x14ac:dyDescent="0.25">
      <c r="A1394" s="47">
        <v>1391</v>
      </c>
      <c r="B1394" s="1">
        <v>728327</v>
      </c>
      <c r="C1394" s="10" t="s">
        <v>37</v>
      </c>
      <c r="D1394" s="10" t="s">
        <v>3962</v>
      </c>
      <c r="E1394" s="48" t="s">
        <v>3963</v>
      </c>
      <c r="F1394" s="9" t="str">
        <f>VLOOKUP(B1394,[1]Лист1!A:F,6,0)</f>
        <v>магазин</v>
      </c>
      <c r="G1394" s="3" t="s">
        <v>3303</v>
      </c>
      <c r="H1394" s="3" t="s">
        <v>3304</v>
      </c>
    </row>
    <row r="1395" spans="1:8" x14ac:dyDescent="0.25">
      <c r="A1395" s="47">
        <v>1392</v>
      </c>
      <c r="B1395" s="1">
        <v>728767</v>
      </c>
      <c r="C1395" s="10" t="s">
        <v>134</v>
      </c>
      <c r="D1395" s="10" t="s">
        <v>304</v>
      </c>
      <c r="E1395" s="48" t="s">
        <v>2452</v>
      </c>
      <c r="F1395" s="9" t="str">
        <f>VLOOKUP(B1395,[1]Лист1!A:F,6,0)</f>
        <v>магазин</v>
      </c>
      <c r="G1395" s="3" t="s">
        <v>3303</v>
      </c>
      <c r="H1395" s="3" t="s">
        <v>3304</v>
      </c>
    </row>
    <row r="1396" spans="1:8" x14ac:dyDescent="0.25">
      <c r="A1396" s="47">
        <v>1393</v>
      </c>
      <c r="B1396" s="1">
        <v>728768</v>
      </c>
      <c r="C1396" s="10" t="s">
        <v>86</v>
      </c>
      <c r="D1396" s="10" t="s">
        <v>2050</v>
      </c>
      <c r="E1396" s="48" t="s">
        <v>2051</v>
      </c>
      <c r="F1396" s="9" t="str">
        <f>VLOOKUP(B1396,[1]Лист1!A:F,6,0)</f>
        <v>магазин</v>
      </c>
      <c r="G1396" s="3" t="s">
        <v>3303</v>
      </c>
      <c r="H1396" s="3" t="s">
        <v>3304</v>
      </c>
    </row>
    <row r="1397" spans="1:8" x14ac:dyDescent="0.25">
      <c r="A1397" s="47">
        <v>1394</v>
      </c>
      <c r="B1397" s="1">
        <v>728830</v>
      </c>
      <c r="C1397" s="10" t="s">
        <v>37</v>
      </c>
      <c r="D1397" s="10" t="s">
        <v>2201</v>
      </c>
      <c r="E1397" s="48" t="s">
        <v>2202</v>
      </c>
      <c r="F1397" s="9" t="str">
        <f>VLOOKUP(B1397,[1]Лист1!A:F,6,0)</f>
        <v>магазин</v>
      </c>
      <c r="G1397" s="3" t="s">
        <v>3303</v>
      </c>
      <c r="H1397" s="3" t="s">
        <v>3304</v>
      </c>
    </row>
    <row r="1398" spans="1:8" x14ac:dyDescent="0.25">
      <c r="A1398" s="47">
        <v>1395</v>
      </c>
      <c r="B1398" s="1">
        <v>728837</v>
      </c>
      <c r="C1398" s="10" t="s">
        <v>86</v>
      </c>
      <c r="D1398" s="10" t="s">
        <v>147</v>
      </c>
      <c r="E1398" s="48" t="s">
        <v>1733</v>
      </c>
      <c r="F1398" s="9" t="str">
        <f>VLOOKUP(B1398,[1]Лист1!A:F,6,0)</f>
        <v>магазин</v>
      </c>
      <c r="G1398" s="3" t="s">
        <v>3303</v>
      </c>
      <c r="H1398" s="3" t="s">
        <v>3304</v>
      </c>
    </row>
    <row r="1399" spans="1:8" x14ac:dyDescent="0.25">
      <c r="A1399" s="47">
        <v>1396</v>
      </c>
      <c r="B1399" s="1">
        <v>751047</v>
      </c>
      <c r="C1399" s="10" t="s">
        <v>86</v>
      </c>
      <c r="D1399" s="10" t="s">
        <v>207</v>
      </c>
      <c r="E1399" s="48" t="s">
        <v>208</v>
      </c>
      <c r="F1399" s="9" t="str">
        <f>VLOOKUP(B1399,[1]Лист1!A:F,6,0)</f>
        <v>магазин</v>
      </c>
      <c r="G1399" s="3" t="s">
        <v>3303</v>
      </c>
      <c r="H1399" s="3" t="s">
        <v>3304</v>
      </c>
    </row>
    <row r="1400" spans="1:8" x14ac:dyDescent="0.25">
      <c r="A1400" s="47">
        <v>1397</v>
      </c>
      <c r="B1400" s="1">
        <v>751049</v>
      </c>
      <c r="C1400" s="10" t="s">
        <v>46</v>
      </c>
      <c r="D1400" s="10" t="s">
        <v>47</v>
      </c>
      <c r="E1400" s="48" t="s">
        <v>3004</v>
      </c>
      <c r="F1400" s="9" t="str">
        <f>VLOOKUP(B1400,[1]Лист1!A:F,6,0)</f>
        <v>магазин</v>
      </c>
      <c r="G1400" s="3" t="s">
        <v>3303</v>
      </c>
      <c r="H1400" s="3" t="s">
        <v>3304</v>
      </c>
    </row>
    <row r="1401" spans="1:8" x14ac:dyDescent="0.25">
      <c r="A1401" s="47">
        <v>1398</v>
      </c>
      <c r="B1401" s="1">
        <v>700415</v>
      </c>
      <c r="C1401" s="10" t="s">
        <v>83</v>
      </c>
      <c r="D1401" s="10" t="s">
        <v>3203</v>
      </c>
      <c r="E1401" s="48" t="s">
        <v>3204</v>
      </c>
      <c r="F1401" s="9" t="str">
        <f>VLOOKUP(B1401,[1]Лист1!A:F,6,0)</f>
        <v>магазин</v>
      </c>
      <c r="G1401" s="3" t="s">
        <v>3303</v>
      </c>
      <c r="H1401" s="3" t="s">
        <v>3304</v>
      </c>
    </row>
    <row r="1402" spans="1:8" x14ac:dyDescent="0.25">
      <c r="A1402" s="47">
        <v>1399</v>
      </c>
      <c r="B1402" s="1">
        <v>700439</v>
      </c>
      <c r="C1402" s="10" t="s">
        <v>17</v>
      </c>
      <c r="D1402" s="10" t="s">
        <v>931</v>
      </c>
      <c r="E1402" s="48" t="s">
        <v>945</v>
      </c>
      <c r="F1402" s="9" t="str">
        <f>VLOOKUP(B1402,[1]Лист1!A:F,6,0)</f>
        <v>магазин</v>
      </c>
      <c r="G1402" s="3" t="s">
        <v>3303</v>
      </c>
      <c r="H1402" s="3" t="s">
        <v>3304</v>
      </c>
    </row>
    <row r="1403" spans="1:8" x14ac:dyDescent="0.25">
      <c r="A1403" s="47">
        <v>1400</v>
      </c>
      <c r="B1403" s="1">
        <v>701002</v>
      </c>
      <c r="C1403" s="10" t="s">
        <v>106</v>
      </c>
      <c r="D1403" s="10" t="s">
        <v>139</v>
      </c>
      <c r="E1403" s="48" t="s">
        <v>3964</v>
      </c>
      <c r="F1403" s="9" t="s">
        <v>16</v>
      </c>
      <c r="G1403" s="3" t="s">
        <v>3303</v>
      </c>
      <c r="H1403" s="3" t="s">
        <v>3304</v>
      </c>
    </row>
    <row r="1404" spans="1:8" x14ac:dyDescent="0.25">
      <c r="A1404" s="47">
        <v>1401</v>
      </c>
      <c r="B1404" s="1">
        <v>701058</v>
      </c>
      <c r="C1404" s="10" t="s">
        <v>3</v>
      </c>
      <c r="D1404" s="10" t="s">
        <v>4</v>
      </c>
      <c r="E1404" s="48" t="s">
        <v>3965</v>
      </c>
      <c r="F1404" s="9" t="s">
        <v>16</v>
      </c>
      <c r="G1404" s="3" t="s">
        <v>3303</v>
      </c>
      <c r="H1404" s="3" t="s">
        <v>3304</v>
      </c>
    </row>
    <row r="1405" spans="1:8" x14ac:dyDescent="0.25">
      <c r="A1405" s="47">
        <v>1402</v>
      </c>
      <c r="B1405" s="1">
        <v>701071</v>
      </c>
      <c r="C1405" s="10" t="s">
        <v>3</v>
      </c>
      <c r="D1405" s="10" t="s">
        <v>12</v>
      </c>
      <c r="E1405" s="48" t="s">
        <v>3966</v>
      </c>
      <c r="F1405" s="9" t="s">
        <v>16</v>
      </c>
      <c r="G1405" s="3" t="s">
        <v>3303</v>
      </c>
      <c r="H1405" s="3" t="s">
        <v>3304</v>
      </c>
    </row>
    <row r="1406" spans="1:8" x14ac:dyDescent="0.25">
      <c r="A1406" s="47">
        <v>1403</v>
      </c>
      <c r="B1406" s="1">
        <v>701079</v>
      </c>
      <c r="C1406" s="10" t="s">
        <v>86</v>
      </c>
      <c r="D1406" s="10" t="s">
        <v>2919</v>
      </c>
      <c r="E1406" s="48" t="s">
        <v>2920</v>
      </c>
      <c r="F1406" s="9" t="s">
        <v>16</v>
      </c>
      <c r="G1406" s="3" t="s">
        <v>3303</v>
      </c>
      <c r="H1406" s="3" t="s">
        <v>3304</v>
      </c>
    </row>
    <row r="1407" spans="1:8" x14ac:dyDescent="0.25">
      <c r="A1407" s="47">
        <v>1404</v>
      </c>
      <c r="B1407" s="1">
        <v>701080</v>
      </c>
      <c r="C1407" s="10" t="s">
        <v>106</v>
      </c>
      <c r="D1407" s="10" t="s">
        <v>107</v>
      </c>
      <c r="E1407" s="48" t="s">
        <v>3967</v>
      </c>
      <c r="F1407" s="9" t="s">
        <v>16</v>
      </c>
      <c r="G1407" s="3" t="s">
        <v>3303</v>
      </c>
      <c r="H1407" s="3" t="s">
        <v>3304</v>
      </c>
    </row>
    <row r="1408" spans="1:8" x14ac:dyDescent="0.25">
      <c r="A1408" s="47">
        <v>1405</v>
      </c>
      <c r="B1408" s="1">
        <v>701084</v>
      </c>
      <c r="C1408" s="10" t="s">
        <v>55</v>
      </c>
      <c r="D1408" s="10" t="s">
        <v>59</v>
      </c>
      <c r="E1408" s="48" t="s">
        <v>3968</v>
      </c>
      <c r="F1408" s="9" t="s">
        <v>16</v>
      </c>
      <c r="G1408" s="3" t="s">
        <v>3303</v>
      </c>
      <c r="H1408" s="3" t="s">
        <v>3304</v>
      </c>
    </row>
    <row r="1409" spans="1:8" x14ac:dyDescent="0.25">
      <c r="A1409" s="47">
        <v>1406</v>
      </c>
      <c r="B1409" s="1">
        <v>701092</v>
      </c>
      <c r="C1409" s="10" t="s">
        <v>3</v>
      </c>
      <c r="D1409" s="10" t="s">
        <v>9</v>
      </c>
      <c r="E1409" s="48" t="s">
        <v>10</v>
      </c>
      <c r="F1409" s="9" t="s">
        <v>16</v>
      </c>
      <c r="G1409" s="3" t="s">
        <v>3303</v>
      </c>
      <c r="H1409" s="3" t="s">
        <v>3304</v>
      </c>
    </row>
    <row r="1410" spans="1:8" x14ac:dyDescent="0.25">
      <c r="A1410" s="47">
        <v>1407</v>
      </c>
      <c r="B1410" s="1">
        <v>701096</v>
      </c>
      <c r="C1410" s="10" t="s">
        <v>86</v>
      </c>
      <c r="D1410" s="10" t="s">
        <v>3969</v>
      </c>
      <c r="E1410" s="48" t="s">
        <v>3970</v>
      </c>
      <c r="F1410" s="9" t="s">
        <v>16</v>
      </c>
      <c r="G1410" s="3" t="s">
        <v>3303</v>
      </c>
      <c r="H1410" s="3" t="s">
        <v>3304</v>
      </c>
    </row>
    <row r="1411" spans="1:8" x14ac:dyDescent="0.25">
      <c r="A1411" s="47">
        <v>1408</v>
      </c>
      <c r="B1411" s="1">
        <v>701098</v>
      </c>
      <c r="C1411" s="10" t="s">
        <v>754</v>
      </c>
      <c r="D1411" s="10" t="s">
        <v>3971</v>
      </c>
      <c r="E1411" s="48" t="s">
        <v>203</v>
      </c>
      <c r="F1411" s="9" t="s">
        <v>16</v>
      </c>
      <c r="G1411" s="3" t="s">
        <v>3303</v>
      </c>
      <c r="H1411" s="3" t="s">
        <v>3304</v>
      </c>
    </row>
    <row r="1412" spans="1:8" x14ac:dyDescent="0.25">
      <c r="A1412" s="47">
        <v>1409</v>
      </c>
      <c r="B1412" s="1">
        <v>701103</v>
      </c>
      <c r="C1412" s="10" t="s">
        <v>86</v>
      </c>
      <c r="D1412" s="10" t="s">
        <v>3972</v>
      </c>
      <c r="E1412" s="48" t="s">
        <v>3973</v>
      </c>
      <c r="F1412" s="9" t="s">
        <v>16</v>
      </c>
      <c r="G1412" s="3" t="s">
        <v>3303</v>
      </c>
      <c r="H1412" s="3" t="s">
        <v>3304</v>
      </c>
    </row>
    <row r="1413" spans="1:8" x14ac:dyDescent="0.25">
      <c r="A1413" s="47">
        <v>1410</v>
      </c>
      <c r="B1413" s="1">
        <v>701112</v>
      </c>
      <c r="C1413" s="10" t="s">
        <v>14</v>
      </c>
      <c r="D1413" s="10" t="s">
        <v>15</v>
      </c>
      <c r="E1413" s="48" t="s">
        <v>555</v>
      </c>
      <c r="F1413" s="9" t="s">
        <v>16</v>
      </c>
      <c r="G1413" s="3" t="s">
        <v>3303</v>
      </c>
      <c r="H1413" s="3" t="s">
        <v>3304</v>
      </c>
    </row>
    <row r="1414" spans="1:8" x14ac:dyDescent="0.25">
      <c r="A1414" s="47">
        <v>1411</v>
      </c>
      <c r="B1414" s="1">
        <v>701121</v>
      </c>
      <c r="C1414" s="10" t="s">
        <v>20</v>
      </c>
      <c r="D1414" s="10" t="s">
        <v>81</v>
      </c>
      <c r="E1414" s="48" t="s">
        <v>82</v>
      </c>
      <c r="F1414" s="9" t="s">
        <v>16</v>
      </c>
      <c r="G1414" s="3" t="s">
        <v>3303</v>
      </c>
      <c r="H1414" s="3" t="s">
        <v>3304</v>
      </c>
    </row>
    <row r="1415" spans="1:8" x14ac:dyDescent="0.25">
      <c r="A1415" s="47">
        <v>1412</v>
      </c>
      <c r="B1415" s="1">
        <v>722595</v>
      </c>
      <c r="C1415" s="10" t="s">
        <v>14</v>
      </c>
      <c r="D1415" s="10" t="s">
        <v>15</v>
      </c>
      <c r="E1415" s="48" t="s">
        <v>3974</v>
      </c>
      <c r="F1415" s="9" t="str">
        <f>VLOOKUP(B1415,[1]Лист1!A:F,6,0)</f>
        <v>магазин</v>
      </c>
      <c r="G1415" s="3" t="s">
        <v>3303</v>
      </c>
      <c r="H1415" s="3" t="s">
        <v>3304</v>
      </c>
    </row>
    <row r="1416" spans="1:8" x14ac:dyDescent="0.25">
      <c r="A1416" s="47">
        <v>1413</v>
      </c>
      <c r="B1416" s="1">
        <v>722596</v>
      </c>
      <c r="C1416" s="10" t="s">
        <v>344</v>
      </c>
      <c r="D1416" s="10" t="s">
        <v>359</v>
      </c>
      <c r="E1416" s="48" t="s">
        <v>3975</v>
      </c>
      <c r="F1416" s="9" t="str">
        <f>VLOOKUP(B1416,[1]Лист1!A:F,6,0)</f>
        <v>магазин</v>
      </c>
      <c r="G1416" s="3" t="s">
        <v>3303</v>
      </c>
      <c r="H1416" s="3" t="s">
        <v>3304</v>
      </c>
    </row>
    <row r="1417" spans="1:8" x14ac:dyDescent="0.25">
      <c r="A1417" s="47">
        <v>1414</v>
      </c>
      <c r="B1417" s="1">
        <v>722597</v>
      </c>
      <c r="C1417" s="10" t="s">
        <v>754</v>
      </c>
      <c r="D1417" s="10" t="s">
        <v>820</v>
      </c>
      <c r="E1417" s="48" t="s">
        <v>897</v>
      </c>
      <c r="F1417" s="9" t="s">
        <v>16</v>
      </c>
      <c r="G1417" s="3" t="s">
        <v>3303</v>
      </c>
      <c r="H1417" s="3" t="s">
        <v>3304</v>
      </c>
    </row>
    <row r="1418" spans="1:8" x14ac:dyDescent="0.25">
      <c r="A1418" s="47">
        <v>1415</v>
      </c>
      <c r="B1418" s="1">
        <v>722598</v>
      </c>
      <c r="C1418" s="10" t="s">
        <v>46</v>
      </c>
      <c r="D1418" s="10" t="s">
        <v>47</v>
      </c>
      <c r="E1418" s="48" t="s">
        <v>2892</v>
      </c>
      <c r="F1418" s="9" t="str">
        <f>VLOOKUP(B1418,[1]Лист1!A:F,6,0)</f>
        <v>магазин</v>
      </c>
      <c r="G1418" s="3" t="s">
        <v>3303</v>
      </c>
      <c r="H1418" s="3" t="s">
        <v>3304</v>
      </c>
    </row>
    <row r="1419" spans="1:8" x14ac:dyDescent="0.25">
      <c r="A1419" s="47">
        <v>1416</v>
      </c>
      <c r="B1419" s="1">
        <v>722599</v>
      </c>
      <c r="C1419" s="10" t="s">
        <v>55</v>
      </c>
      <c r="D1419" s="10" t="s">
        <v>1222</v>
      </c>
      <c r="E1419" s="48" t="s">
        <v>3976</v>
      </c>
      <c r="F1419" s="9" t="str">
        <f>VLOOKUP(B1419,[1]Лист1!A:F,6,0)</f>
        <v>магазин</v>
      </c>
      <c r="G1419" s="3" t="s">
        <v>3303</v>
      </c>
      <c r="H1419" s="3" t="s">
        <v>3304</v>
      </c>
    </row>
    <row r="1420" spans="1:8" x14ac:dyDescent="0.25">
      <c r="A1420" s="47">
        <v>1417</v>
      </c>
      <c r="B1420" s="1">
        <v>725236</v>
      </c>
      <c r="C1420" s="10" t="s">
        <v>46</v>
      </c>
      <c r="D1420" s="10" t="s">
        <v>3183</v>
      </c>
      <c r="E1420" s="48" t="s">
        <v>3977</v>
      </c>
      <c r="F1420" s="9" t="str">
        <f>VLOOKUP(B1420,[1]Лист1!A:F,6,0)</f>
        <v>магазин</v>
      </c>
      <c r="G1420" s="3" t="s">
        <v>3303</v>
      </c>
      <c r="H1420" s="3" t="s">
        <v>3304</v>
      </c>
    </row>
    <row r="1421" spans="1:8" x14ac:dyDescent="0.25">
      <c r="A1421" s="47">
        <v>1418</v>
      </c>
      <c r="B1421" s="1">
        <v>726735</v>
      </c>
      <c r="C1421" s="10" t="s">
        <v>17</v>
      </c>
      <c r="D1421" s="10" t="s">
        <v>2510</v>
      </c>
      <c r="E1421" s="48" t="s">
        <v>2511</v>
      </c>
      <c r="F1421" s="9" t="str">
        <f>VLOOKUP(B1421,[1]Лист1!A:F,6,0)</f>
        <v>відділення банку</v>
      </c>
      <c r="G1421" s="3" t="s">
        <v>3303</v>
      </c>
      <c r="H1421" s="3" t="s">
        <v>3304</v>
      </c>
    </row>
    <row r="1422" spans="1:8" x14ac:dyDescent="0.25">
      <c r="A1422" s="47">
        <v>1419</v>
      </c>
      <c r="B1422" s="1">
        <v>700053</v>
      </c>
      <c r="C1422" s="10" t="s">
        <v>17</v>
      </c>
      <c r="D1422" s="10" t="s">
        <v>2756</v>
      </c>
      <c r="E1422" s="48" t="s">
        <v>1872</v>
      </c>
      <c r="F1422" s="9" t="str">
        <f>VLOOKUP(B1422,[1]Лист1!A:F,6,0)</f>
        <v>магазин</v>
      </c>
      <c r="G1422" s="3" t="s">
        <v>3303</v>
      </c>
      <c r="H1422" s="3" t="s">
        <v>3304</v>
      </c>
    </row>
    <row r="1423" spans="1:8" x14ac:dyDescent="0.25">
      <c r="A1423" s="47">
        <v>1420</v>
      </c>
      <c r="B1423" s="1">
        <v>751478</v>
      </c>
      <c r="C1423" s="10" t="s">
        <v>109</v>
      </c>
      <c r="D1423" s="10" t="s">
        <v>2984</v>
      </c>
      <c r="E1423" s="48" t="s">
        <v>1377</v>
      </c>
      <c r="F1423" s="9" t="str">
        <f>VLOOKUP(B1423,[1]Лист1!A:F,6,0)</f>
        <v>магазин</v>
      </c>
      <c r="G1423" s="3" t="s">
        <v>3303</v>
      </c>
      <c r="H1423" s="3" t="s">
        <v>3304</v>
      </c>
    </row>
    <row r="1424" spans="1:8" x14ac:dyDescent="0.25">
      <c r="A1424" s="47">
        <v>1421</v>
      </c>
      <c r="B1424" s="1">
        <v>716015</v>
      </c>
      <c r="C1424" s="10" t="s">
        <v>3</v>
      </c>
      <c r="D1424" s="10" t="s">
        <v>98</v>
      </c>
      <c r="E1424" s="48" t="s">
        <v>3978</v>
      </c>
      <c r="F1424" s="9" t="str">
        <f>VLOOKUP(B1424,[1]Лист1!A:F,6,0)</f>
        <v>магазин</v>
      </c>
      <c r="G1424" s="3" t="s">
        <v>3303</v>
      </c>
      <c r="H1424" s="3" t="s">
        <v>3304</v>
      </c>
    </row>
    <row r="1425" spans="1:8" x14ac:dyDescent="0.25">
      <c r="A1425" s="47">
        <v>1422</v>
      </c>
      <c r="B1425" s="1">
        <v>720270</v>
      </c>
      <c r="C1425" s="10" t="s">
        <v>14</v>
      </c>
      <c r="D1425" s="10" t="s">
        <v>15</v>
      </c>
      <c r="E1425" s="48" t="s">
        <v>3979</v>
      </c>
      <c r="F1425" s="9" t="str">
        <f>VLOOKUP(B1425,[1]Лист1!A:F,6,0)</f>
        <v>магазин</v>
      </c>
      <c r="G1425" s="3" t="s">
        <v>3303</v>
      </c>
      <c r="H1425" s="3" t="s">
        <v>3304</v>
      </c>
    </row>
    <row r="1426" spans="1:8" x14ac:dyDescent="0.25">
      <c r="A1426" s="47">
        <v>1423</v>
      </c>
      <c r="B1426" s="1">
        <v>724119</v>
      </c>
      <c r="C1426" s="10" t="s">
        <v>55</v>
      </c>
      <c r="D1426" s="10" t="s">
        <v>59</v>
      </c>
      <c r="E1426" s="48" t="s">
        <v>3980</v>
      </c>
      <c r="F1426" s="9" t="str">
        <f>VLOOKUP(B1426,[1]Лист1!A:F,6,0)</f>
        <v>магазин</v>
      </c>
      <c r="G1426" s="3" t="s">
        <v>3303</v>
      </c>
      <c r="H1426" s="3" t="s">
        <v>3304</v>
      </c>
    </row>
    <row r="1427" spans="1:8" x14ac:dyDescent="0.25">
      <c r="A1427" s="47">
        <v>1424</v>
      </c>
      <c r="B1427" s="1">
        <v>700584</v>
      </c>
      <c r="C1427" s="10" t="s">
        <v>120</v>
      </c>
      <c r="D1427" s="10" t="s">
        <v>121</v>
      </c>
      <c r="E1427" s="48" t="s">
        <v>2953</v>
      </c>
      <c r="F1427" s="9" t="str">
        <f>VLOOKUP(B1427,[1]Лист1!A:F,6,0)</f>
        <v>магазин</v>
      </c>
      <c r="G1427" s="3" t="s">
        <v>3303</v>
      </c>
      <c r="H1427" s="3" t="s">
        <v>3304</v>
      </c>
    </row>
    <row r="1428" spans="1:8" x14ac:dyDescent="0.25">
      <c r="A1428" s="47">
        <v>1425</v>
      </c>
      <c r="B1428" s="1">
        <v>728048</v>
      </c>
      <c r="C1428" s="10" t="s">
        <v>86</v>
      </c>
      <c r="D1428" s="10" t="s">
        <v>91</v>
      </c>
      <c r="E1428" s="48" t="s">
        <v>1783</v>
      </c>
      <c r="F1428" s="9" t="str">
        <f>VLOOKUP(B1428,[1]Лист1!A:F,6,0)</f>
        <v>магазин</v>
      </c>
      <c r="G1428" s="3" t="s">
        <v>3303</v>
      </c>
      <c r="H1428" s="3" t="s">
        <v>3304</v>
      </c>
    </row>
    <row r="1429" spans="1:8" x14ac:dyDescent="0.25">
      <c r="A1429" s="47">
        <v>1426</v>
      </c>
      <c r="B1429" s="1">
        <v>750599</v>
      </c>
      <c r="C1429" s="10" t="s">
        <v>86</v>
      </c>
      <c r="D1429" s="10" t="s">
        <v>1141</v>
      </c>
      <c r="E1429" s="48" t="s">
        <v>2777</v>
      </c>
      <c r="F1429" s="9" t="str">
        <f>VLOOKUP(B1429,[1]Лист1!A:F,6,0)</f>
        <v>магазин</v>
      </c>
      <c r="G1429" s="3" t="s">
        <v>3303</v>
      </c>
      <c r="H1429" s="3" t="s">
        <v>3304</v>
      </c>
    </row>
    <row r="1430" spans="1:8" x14ac:dyDescent="0.25">
      <c r="A1430" s="47">
        <v>1427</v>
      </c>
      <c r="B1430" s="1">
        <v>700182</v>
      </c>
      <c r="C1430" s="10" t="s">
        <v>14</v>
      </c>
      <c r="D1430" s="10" t="s">
        <v>15</v>
      </c>
      <c r="E1430" s="48" t="s">
        <v>1144</v>
      </c>
      <c r="F1430" s="9" t="str">
        <f>VLOOKUP(B1430,[1]Лист1!A:F,6,0)</f>
        <v>магазин</v>
      </c>
      <c r="G1430" s="3" t="s">
        <v>3303</v>
      </c>
      <c r="H1430" s="3" t="s">
        <v>3304</v>
      </c>
    </row>
    <row r="1431" spans="1:8" x14ac:dyDescent="0.25">
      <c r="A1431" s="47">
        <v>1428</v>
      </c>
      <c r="B1431" s="1">
        <v>700857</v>
      </c>
      <c r="C1431" s="10" t="s">
        <v>754</v>
      </c>
      <c r="D1431" s="10" t="s">
        <v>788</v>
      </c>
      <c r="E1431" s="48" t="s">
        <v>3981</v>
      </c>
      <c r="F1431" s="9" t="s">
        <v>16</v>
      </c>
      <c r="G1431" s="3" t="s">
        <v>3303</v>
      </c>
      <c r="H1431" s="3" t="s">
        <v>3304</v>
      </c>
    </row>
    <row r="1432" spans="1:8" x14ac:dyDescent="0.25">
      <c r="A1432" s="47">
        <v>1429</v>
      </c>
      <c r="B1432" s="1">
        <v>701251</v>
      </c>
      <c r="C1432" s="10" t="s">
        <v>134</v>
      </c>
      <c r="D1432" s="10" t="s">
        <v>1596</v>
      </c>
      <c r="E1432" s="48" t="s">
        <v>3235</v>
      </c>
      <c r="F1432" s="9" t="s">
        <v>16</v>
      </c>
      <c r="G1432" s="3" t="s">
        <v>3303</v>
      </c>
      <c r="H1432" s="3" t="s">
        <v>3304</v>
      </c>
    </row>
    <row r="1433" spans="1:8" x14ac:dyDescent="0.25">
      <c r="A1433" s="47">
        <v>1430</v>
      </c>
      <c r="B1433" s="1">
        <v>716004</v>
      </c>
      <c r="C1433" s="10" t="s">
        <v>20</v>
      </c>
      <c r="D1433" s="10" t="s">
        <v>2029</v>
      </c>
      <c r="E1433" s="48" t="s">
        <v>3982</v>
      </c>
      <c r="F1433" s="9" t="str">
        <f>VLOOKUP(B1433,[1]Лист1!A:F,6,0)</f>
        <v>відділення банку</v>
      </c>
      <c r="G1433" s="3" t="s">
        <v>3303</v>
      </c>
      <c r="H1433" s="3" t="s">
        <v>3304</v>
      </c>
    </row>
    <row r="1434" spans="1:8" x14ac:dyDescent="0.25">
      <c r="A1434" s="47">
        <v>1431</v>
      </c>
      <c r="B1434" s="1">
        <v>718397</v>
      </c>
      <c r="C1434" s="10" t="s">
        <v>55</v>
      </c>
      <c r="D1434" s="10" t="s">
        <v>738</v>
      </c>
      <c r="E1434" s="48" t="s">
        <v>740</v>
      </c>
      <c r="F1434" s="9" t="str">
        <f>VLOOKUP(B1434,[1]Лист1!A:F,6,0)</f>
        <v>магазин</v>
      </c>
      <c r="G1434" s="3" t="s">
        <v>3303</v>
      </c>
      <c r="H1434" s="3" t="s">
        <v>3304</v>
      </c>
    </row>
    <row r="1435" spans="1:8" x14ac:dyDescent="0.25">
      <c r="A1435" s="47">
        <v>1432</v>
      </c>
      <c r="B1435" s="1">
        <v>718398</v>
      </c>
      <c r="C1435" s="10" t="s">
        <v>17</v>
      </c>
      <c r="D1435" s="10" t="s">
        <v>2362</v>
      </c>
      <c r="E1435" s="48" t="s">
        <v>2542</v>
      </c>
      <c r="F1435" s="9" t="str">
        <f>VLOOKUP(B1435,[1]Лист1!A:F,6,0)</f>
        <v>магазин</v>
      </c>
      <c r="G1435" s="3" t="s">
        <v>3303</v>
      </c>
      <c r="H1435" s="3" t="s">
        <v>3304</v>
      </c>
    </row>
    <row r="1436" spans="1:8" x14ac:dyDescent="0.25">
      <c r="A1436" s="47">
        <v>1433</v>
      </c>
      <c r="B1436" s="1">
        <v>718402</v>
      </c>
      <c r="C1436" s="10" t="s">
        <v>83</v>
      </c>
      <c r="D1436" s="10" t="s">
        <v>255</v>
      </c>
      <c r="E1436" s="48" t="s">
        <v>3983</v>
      </c>
      <c r="F1436" s="9" t="str">
        <f>VLOOKUP(B1436,[1]Лист1!A:F,6,0)</f>
        <v>магазин</v>
      </c>
      <c r="G1436" s="3" t="s">
        <v>3303</v>
      </c>
      <c r="H1436" s="3" t="s">
        <v>3304</v>
      </c>
    </row>
    <row r="1437" spans="1:8" x14ac:dyDescent="0.25">
      <c r="A1437" s="47">
        <v>1434</v>
      </c>
      <c r="B1437" s="1">
        <v>718405</v>
      </c>
      <c r="C1437" s="10" t="s">
        <v>55</v>
      </c>
      <c r="D1437" s="10" t="s">
        <v>2464</v>
      </c>
      <c r="E1437" s="48" t="s">
        <v>2465</v>
      </c>
      <c r="F1437" s="9" t="str">
        <f>VLOOKUP(B1437,[1]Лист1!A:F,6,0)</f>
        <v>магазин</v>
      </c>
      <c r="G1437" s="3" t="s">
        <v>3303</v>
      </c>
      <c r="H1437" s="3" t="s">
        <v>3304</v>
      </c>
    </row>
    <row r="1438" spans="1:8" x14ac:dyDescent="0.25">
      <c r="A1438" s="47">
        <v>1435</v>
      </c>
      <c r="B1438" s="1">
        <v>718407</v>
      </c>
      <c r="C1438" s="10" t="s">
        <v>86</v>
      </c>
      <c r="D1438" s="10" t="s">
        <v>91</v>
      </c>
      <c r="E1438" s="48" t="s">
        <v>3984</v>
      </c>
      <c r="F1438" s="9" t="str">
        <f>VLOOKUP(B1438,[1]Лист1!A:F,6,0)</f>
        <v>магазин</v>
      </c>
      <c r="G1438" s="3" t="s">
        <v>3303</v>
      </c>
      <c r="H1438" s="3" t="s">
        <v>3304</v>
      </c>
    </row>
    <row r="1439" spans="1:8" x14ac:dyDescent="0.25">
      <c r="A1439" s="47">
        <v>1436</v>
      </c>
      <c r="B1439" s="1">
        <v>718408</v>
      </c>
      <c r="C1439" s="10" t="s">
        <v>55</v>
      </c>
      <c r="D1439" s="10" t="s">
        <v>59</v>
      </c>
      <c r="E1439" s="48" t="s">
        <v>2035</v>
      </c>
      <c r="F1439" s="9" t="str">
        <f>VLOOKUP(B1439,[1]Лист1!A:F,6,0)</f>
        <v>магазин</v>
      </c>
      <c r="G1439" s="3" t="s">
        <v>3303</v>
      </c>
      <c r="H1439" s="3" t="s">
        <v>3304</v>
      </c>
    </row>
    <row r="1440" spans="1:8" x14ac:dyDescent="0.25">
      <c r="A1440" s="47">
        <v>1437</v>
      </c>
      <c r="B1440" s="1">
        <v>718409</v>
      </c>
      <c r="C1440" s="10" t="s">
        <v>17</v>
      </c>
      <c r="D1440" s="10" t="s">
        <v>931</v>
      </c>
      <c r="E1440" s="48" t="s">
        <v>950</v>
      </c>
      <c r="F1440" s="9" t="str">
        <f>VLOOKUP(B1440,[1]Лист1!A:F,6,0)</f>
        <v>магазин</v>
      </c>
      <c r="G1440" s="3" t="s">
        <v>3303</v>
      </c>
      <c r="H1440" s="3" t="s">
        <v>3304</v>
      </c>
    </row>
    <row r="1441" spans="1:8" x14ac:dyDescent="0.25">
      <c r="A1441" s="47">
        <v>1438</v>
      </c>
      <c r="B1441" s="1">
        <v>718412</v>
      </c>
      <c r="C1441" s="10" t="s">
        <v>14</v>
      </c>
      <c r="D1441" s="10" t="s">
        <v>15</v>
      </c>
      <c r="E1441" s="48" t="s">
        <v>126</v>
      </c>
      <c r="F1441" s="9" t="str">
        <f>VLOOKUP(B1441,[1]Лист1!A:F,6,0)</f>
        <v>магазин</v>
      </c>
      <c r="G1441" s="3" t="s">
        <v>3303</v>
      </c>
      <c r="H1441" s="3" t="s">
        <v>3304</v>
      </c>
    </row>
    <row r="1442" spans="1:8" x14ac:dyDescent="0.25">
      <c r="A1442" s="47">
        <v>1439</v>
      </c>
      <c r="B1442" s="1">
        <v>718413</v>
      </c>
      <c r="C1442" s="10" t="s">
        <v>3</v>
      </c>
      <c r="D1442" s="10" t="s">
        <v>1360</v>
      </c>
      <c r="E1442" s="48" t="s">
        <v>1361</v>
      </c>
      <c r="F1442" s="9" t="str">
        <f>VLOOKUP(B1442,[1]Лист1!A:F,6,0)</f>
        <v>магазин</v>
      </c>
      <c r="G1442" s="3" t="s">
        <v>3303</v>
      </c>
      <c r="H1442" s="3" t="s">
        <v>3304</v>
      </c>
    </row>
    <row r="1443" spans="1:8" x14ac:dyDescent="0.25">
      <c r="A1443" s="47">
        <v>1440</v>
      </c>
      <c r="B1443" s="1">
        <v>718415</v>
      </c>
      <c r="C1443" s="10" t="s">
        <v>86</v>
      </c>
      <c r="D1443" s="10" t="s">
        <v>221</v>
      </c>
      <c r="E1443" s="48" t="s">
        <v>2128</v>
      </c>
      <c r="F1443" s="9" t="str">
        <f>VLOOKUP(B1443,[1]Лист1!A:F,6,0)</f>
        <v>магазин</v>
      </c>
      <c r="G1443" s="3" t="s">
        <v>3303</v>
      </c>
      <c r="H1443" s="3" t="s">
        <v>3304</v>
      </c>
    </row>
    <row r="1444" spans="1:8" x14ac:dyDescent="0.25">
      <c r="A1444" s="47">
        <v>1441</v>
      </c>
      <c r="B1444" s="1">
        <v>718418</v>
      </c>
      <c r="C1444" s="10" t="s">
        <v>3</v>
      </c>
      <c r="D1444" s="10" t="s">
        <v>4</v>
      </c>
      <c r="E1444" s="48" t="s">
        <v>3985</v>
      </c>
      <c r="F1444" s="9" t="str">
        <f>VLOOKUP(B1444,[1]Лист1!A:F,6,0)</f>
        <v>магазин</v>
      </c>
      <c r="G1444" s="3" t="s">
        <v>3303</v>
      </c>
      <c r="H1444" s="3" t="s">
        <v>3304</v>
      </c>
    </row>
    <row r="1445" spans="1:8" x14ac:dyDescent="0.25">
      <c r="A1445" s="47">
        <v>1442</v>
      </c>
      <c r="B1445" s="1">
        <v>718420</v>
      </c>
      <c r="C1445" s="10" t="s">
        <v>1149</v>
      </c>
      <c r="D1445" s="10" t="s">
        <v>1218</v>
      </c>
      <c r="E1445" s="48" t="s">
        <v>3986</v>
      </c>
      <c r="F1445" s="9" t="str">
        <f>VLOOKUP(B1445,[1]Лист1!A:F,6,0)</f>
        <v>магазин</v>
      </c>
      <c r="G1445" s="3" t="s">
        <v>3303</v>
      </c>
      <c r="H1445" s="3" t="s">
        <v>3304</v>
      </c>
    </row>
    <row r="1446" spans="1:8" x14ac:dyDescent="0.25">
      <c r="A1446" s="47">
        <v>1443</v>
      </c>
      <c r="B1446" s="1">
        <v>718421</v>
      </c>
      <c r="C1446" s="10" t="s">
        <v>86</v>
      </c>
      <c r="D1446" s="10" t="s">
        <v>91</v>
      </c>
      <c r="E1446" s="48" t="s">
        <v>92</v>
      </c>
      <c r="F1446" s="9" t="str">
        <f>VLOOKUP(B1446,[1]Лист1!A:F,6,0)</f>
        <v>магазин</v>
      </c>
      <c r="G1446" s="3" t="s">
        <v>3303</v>
      </c>
      <c r="H1446" s="3" t="s">
        <v>3304</v>
      </c>
    </row>
    <row r="1447" spans="1:8" x14ac:dyDescent="0.25">
      <c r="A1447" s="47">
        <v>1444</v>
      </c>
      <c r="B1447" s="1">
        <v>718422</v>
      </c>
      <c r="C1447" s="10" t="s">
        <v>46</v>
      </c>
      <c r="D1447" s="10" t="s">
        <v>47</v>
      </c>
      <c r="E1447" s="48" t="s">
        <v>2664</v>
      </c>
      <c r="F1447" s="9" t="str">
        <f>VLOOKUP(B1447,[1]Лист1!A:F,6,0)</f>
        <v>магазин</v>
      </c>
      <c r="G1447" s="3" t="s">
        <v>3303</v>
      </c>
      <c r="H1447" s="3" t="s">
        <v>3304</v>
      </c>
    </row>
    <row r="1448" spans="1:8" x14ac:dyDescent="0.25">
      <c r="A1448" s="47">
        <v>1445</v>
      </c>
      <c r="B1448" s="1">
        <v>718423</v>
      </c>
      <c r="C1448" s="10" t="s">
        <v>83</v>
      </c>
      <c r="D1448" s="10" t="s">
        <v>255</v>
      </c>
      <c r="E1448" s="48" t="s">
        <v>1651</v>
      </c>
      <c r="F1448" s="9" t="str">
        <f>VLOOKUP(B1448,[1]Лист1!A:F,6,0)</f>
        <v>магазин</v>
      </c>
      <c r="G1448" s="3" t="s">
        <v>3303</v>
      </c>
      <c r="H1448" s="3" t="s">
        <v>3304</v>
      </c>
    </row>
    <row r="1449" spans="1:8" x14ac:dyDescent="0.25">
      <c r="A1449" s="47">
        <v>1446</v>
      </c>
      <c r="B1449" s="1">
        <v>718425</v>
      </c>
      <c r="C1449" s="10" t="s">
        <v>754</v>
      </c>
      <c r="D1449" s="10" t="s">
        <v>815</v>
      </c>
      <c r="E1449" s="48" t="s">
        <v>816</v>
      </c>
      <c r="F1449" s="9" t="str">
        <f>VLOOKUP(B1449,[1]Лист1!A:F,6,0)</f>
        <v>магазин</v>
      </c>
      <c r="G1449" s="3" t="s">
        <v>3303</v>
      </c>
      <c r="H1449" s="3" t="s">
        <v>3304</v>
      </c>
    </row>
    <row r="1450" spans="1:8" x14ac:dyDescent="0.25">
      <c r="A1450" s="47">
        <v>1447</v>
      </c>
      <c r="B1450" s="1">
        <v>718426</v>
      </c>
      <c r="C1450" s="10" t="s">
        <v>120</v>
      </c>
      <c r="D1450" s="10" t="s">
        <v>121</v>
      </c>
      <c r="E1450" s="48" t="s">
        <v>3987</v>
      </c>
      <c r="F1450" s="9" t="str">
        <f>VLOOKUP(B1450,[1]Лист1!A:F,6,0)</f>
        <v>магазин</v>
      </c>
      <c r="G1450" s="3" t="s">
        <v>3303</v>
      </c>
      <c r="H1450" s="3" t="s">
        <v>3304</v>
      </c>
    </row>
    <row r="1451" spans="1:8" x14ac:dyDescent="0.25">
      <c r="A1451" s="47">
        <v>1448</v>
      </c>
      <c r="B1451" s="1">
        <v>718428</v>
      </c>
      <c r="C1451" s="10" t="s">
        <v>106</v>
      </c>
      <c r="D1451" s="10" t="s">
        <v>3988</v>
      </c>
      <c r="E1451" s="48" t="s">
        <v>3989</v>
      </c>
      <c r="F1451" s="9" t="str">
        <f>VLOOKUP(B1451,[1]Лист1!A:F,6,0)</f>
        <v>магазин</v>
      </c>
      <c r="G1451" s="3" t="s">
        <v>3303</v>
      </c>
      <c r="H1451" s="3" t="s">
        <v>3304</v>
      </c>
    </row>
    <row r="1452" spans="1:8" x14ac:dyDescent="0.25">
      <c r="A1452" s="47">
        <v>1449</v>
      </c>
      <c r="B1452" s="1">
        <v>718430</v>
      </c>
      <c r="C1452" s="10" t="s">
        <v>3</v>
      </c>
      <c r="D1452" s="10" t="s">
        <v>994</v>
      </c>
      <c r="E1452" s="48" t="s">
        <v>3990</v>
      </c>
      <c r="F1452" s="9" t="str">
        <f>VLOOKUP(B1452,[1]Лист1!A:F,6,0)</f>
        <v>магазин</v>
      </c>
      <c r="G1452" s="3" t="s">
        <v>3303</v>
      </c>
      <c r="H1452" s="3" t="s">
        <v>3304</v>
      </c>
    </row>
    <row r="1453" spans="1:8" x14ac:dyDescent="0.25">
      <c r="A1453" s="47">
        <v>1450</v>
      </c>
      <c r="B1453" s="1">
        <v>718431</v>
      </c>
      <c r="C1453" s="10" t="s">
        <v>83</v>
      </c>
      <c r="D1453" s="10" t="s">
        <v>1636</v>
      </c>
      <c r="E1453" s="48" t="s">
        <v>1741</v>
      </c>
      <c r="F1453" s="9" t="str">
        <f>VLOOKUP(B1453,[1]Лист1!A:F,6,0)</f>
        <v>магазин</v>
      </c>
      <c r="G1453" s="3" t="s">
        <v>3303</v>
      </c>
      <c r="H1453" s="3" t="s">
        <v>3304</v>
      </c>
    </row>
    <row r="1454" spans="1:8" x14ac:dyDescent="0.25">
      <c r="A1454" s="47">
        <v>1451</v>
      </c>
      <c r="B1454" s="1">
        <v>718548</v>
      </c>
      <c r="C1454" s="10" t="s">
        <v>17</v>
      </c>
      <c r="D1454" s="10" t="s">
        <v>18</v>
      </c>
      <c r="E1454" s="48" t="s">
        <v>2937</v>
      </c>
      <c r="F1454" s="9" t="str">
        <f>VLOOKUP(B1454,[1]Лист1!A:F,6,0)</f>
        <v>магазин</v>
      </c>
      <c r="G1454" s="3" t="s">
        <v>3303</v>
      </c>
      <c r="H1454" s="3" t="s">
        <v>3304</v>
      </c>
    </row>
    <row r="1455" spans="1:8" x14ac:dyDescent="0.25">
      <c r="A1455" s="47">
        <v>1452</v>
      </c>
      <c r="B1455" s="1">
        <v>718549</v>
      </c>
      <c r="C1455" s="10" t="s">
        <v>754</v>
      </c>
      <c r="D1455" s="10" t="s">
        <v>881</v>
      </c>
      <c r="E1455" s="48" t="s">
        <v>136</v>
      </c>
      <c r="F1455" s="9" t="str">
        <f>VLOOKUP(B1455,[1]Лист1!A:F,6,0)</f>
        <v>магазин</v>
      </c>
      <c r="G1455" s="3" t="s">
        <v>3303</v>
      </c>
      <c r="H1455" s="3" t="s">
        <v>3304</v>
      </c>
    </row>
    <row r="1456" spans="1:8" x14ac:dyDescent="0.25">
      <c r="A1456" s="47">
        <v>1453</v>
      </c>
      <c r="B1456" s="1">
        <v>718552</v>
      </c>
      <c r="C1456" s="10" t="s">
        <v>37</v>
      </c>
      <c r="D1456" s="10" t="s">
        <v>683</v>
      </c>
      <c r="E1456" s="48" t="s">
        <v>2237</v>
      </c>
      <c r="F1456" s="9" t="str">
        <f>VLOOKUP(B1456,[1]Лист1!A:F,6,0)</f>
        <v>магазин</v>
      </c>
      <c r="G1456" s="3" t="s">
        <v>3303</v>
      </c>
      <c r="H1456" s="3" t="s">
        <v>3304</v>
      </c>
    </row>
    <row r="1457" spans="1:8" x14ac:dyDescent="0.25">
      <c r="A1457" s="47">
        <v>1454</v>
      </c>
      <c r="B1457" s="1">
        <v>718568</v>
      </c>
      <c r="C1457" s="10" t="s">
        <v>46</v>
      </c>
      <c r="D1457" s="10" t="s">
        <v>47</v>
      </c>
      <c r="E1457" s="48" t="s">
        <v>2691</v>
      </c>
      <c r="F1457" s="9" t="str">
        <f>VLOOKUP(B1457,[1]Лист1!A:F,6,0)</f>
        <v>магазин</v>
      </c>
      <c r="G1457" s="3" t="s">
        <v>3303</v>
      </c>
      <c r="H1457" s="3" t="s">
        <v>3304</v>
      </c>
    </row>
    <row r="1458" spans="1:8" x14ac:dyDescent="0.25">
      <c r="A1458" s="47">
        <v>1455</v>
      </c>
      <c r="B1458" s="1">
        <v>718569</v>
      </c>
      <c r="C1458" s="10" t="s">
        <v>14</v>
      </c>
      <c r="D1458" s="10" t="s">
        <v>15</v>
      </c>
      <c r="E1458" s="48" t="s">
        <v>3157</v>
      </c>
      <c r="F1458" s="9" t="str">
        <f>VLOOKUP(B1458,[1]Лист1!A:F,6,0)</f>
        <v>магазин</v>
      </c>
      <c r="G1458" s="3" t="s">
        <v>3303</v>
      </c>
      <c r="H1458" s="3" t="s">
        <v>3304</v>
      </c>
    </row>
    <row r="1459" spans="1:8" x14ac:dyDescent="0.25">
      <c r="A1459" s="47">
        <v>1456</v>
      </c>
      <c r="B1459" s="1">
        <v>718570</v>
      </c>
      <c r="C1459" s="10" t="s">
        <v>46</v>
      </c>
      <c r="D1459" s="10" t="s">
        <v>447</v>
      </c>
      <c r="E1459" s="48" t="s">
        <v>3991</v>
      </c>
      <c r="F1459" s="9" t="str">
        <f>VLOOKUP(B1459,[1]Лист1!A:F,6,0)</f>
        <v>магазин</v>
      </c>
      <c r="G1459" s="3" t="s">
        <v>3303</v>
      </c>
      <c r="H1459" s="3" t="s">
        <v>3304</v>
      </c>
    </row>
    <row r="1460" spans="1:8" x14ac:dyDescent="0.25">
      <c r="A1460" s="47">
        <v>1457</v>
      </c>
      <c r="B1460" s="1">
        <v>718572</v>
      </c>
      <c r="C1460" s="10" t="s">
        <v>106</v>
      </c>
      <c r="D1460" s="10" t="s">
        <v>139</v>
      </c>
      <c r="E1460" s="48" t="s">
        <v>3992</v>
      </c>
      <c r="F1460" s="9" t="str">
        <f>VLOOKUP(B1460,[1]Лист1!A:F,6,0)</f>
        <v>магазин</v>
      </c>
      <c r="G1460" s="3" t="s">
        <v>3303</v>
      </c>
      <c r="H1460" s="3" t="s">
        <v>3304</v>
      </c>
    </row>
    <row r="1461" spans="1:8" x14ac:dyDescent="0.25">
      <c r="A1461" s="47">
        <v>1458</v>
      </c>
      <c r="B1461" s="1">
        <v>718573</v>
      </c>
      <c r="C1461" s="10" t="s">
        <v>55</v>
      </c>
      <c r="D1461" s="10" t="s">
        <v>2434</v>
      </c>
      <c r="E1461" s="48" t="s">
        <v>2933</v>
      </c>
      <c r="F1461" s="9" t="str">
        <f>VLOOKUP(B1461,[1]Лист1!A:F,6,0)</f>
        <v>магазин</v>
      </c>
      <c r="G1461" s="3" t="s">
        <v>3303</v>
      </c>
      <c r="H1461" s="3" t="s">
        <v>3304</v>
      </c>
    </row>
    <row r="1462" spans="1:8" x14ac:dyDescent="0.25">
      <c r="A1462" s="47">
        <v>1459</v>
      </c>
      <c r="B1462" s="1">
        <v>718574</v>
      </c>
      <c r="C1462" s="10" t="s">
        <v>86</v>
      </c>
      <c r="D1462" s="10" t="s">
        <v>1073</v>
      </c>
      <c r="E1462" s="48" t="s">
        <v>1074</v>
      </c>
      <c r="F1462" s="9" t="str">
        <f>VLOOKUP(B1462,[1]Лист1!A:F,6,0)</f>
        <v>магазин</v>
      </c>
      <c r="G1462" s="3" t="s">
        <v>3303</v>
      </c>
      <c r="H1462" s="3" t="s">
        <v>3304</v>
      </c>
    </row>
    <row r="1463" spans="1:8" x14ac:dyDescent="0.25">
      <c r="A1463" s="47">
        <v>1460</v>
      </c>
      <c r="B1463" s="1">
        <v>718577</v>
      </c>
      <c r="C1463" s="10" t="s">
        <v>17</v>
      </c>
      <c r="D1463" s="10" t="s">
        <v>2544</v>
      </c>
      <c r="E1463" s="48" t="s">
        <v>3993</v>
      </c>
      <c r="F1463" s="9" t="str">
        <f>VLOOKUP(B1463,[1]Лист1!A:F,6,0)</f>
        <v>магазин</v>
      </c>
      <c r="G1463" s="3" t="s">
        <v>3303</v>
      </c>
      <c r="H1463" s="3" t="s">
        <v>3304</v>
      </c>
    </row>
    <row r="1464" spans="1:8" x14ac:dyDescent="0.25">
      <c r="A1464" s="47">
        <v>1461</v>
      </c>
      <c r="B1464" s="1">
        <v>718578</v>
      </c>
      <c r="C1464" s="10" t="s">
        <v>17</v>
      </c>
      <c r="D1464" s="10" t="s">
        <v>18</v>
      </c>
      <c r="E1464" s="48" t="s">
        <v>3994</v>
      </c>
      <c r="F1464" s="9" t="str">
        <f>VLOOKUP(B1464,[1]Лист1!A:F,6,0)</f>
        <v>магазин</v>
      </c>
      <c r="G1464" s="3" t="s">
        <v>3303</v>
      </c>
      <c r="H1464" s="3" t="s">
        <v>3304</v>
      </c>
    </row>
    <row r="1465" spans="1:8" x14ac:dyDescent="0.25">
      <c r="A1465" s="47">
        <v>1462</v>
      </c>
      <c r="B1465" s="1">
        <v>718580</v>
      </c>
      <c r="C1465" s="10" t="s">
        <v>86</v>
      </c>
      <c r="D1465" s="10" t="s">
        <v>1627</v>
      </c>
      <c r="E1465" s="48" t="s">
        <v>2818</v>
      </c>
      <c r="F1465" s="9" t="str">
        <f>VLOOKUP(B1465,[1]Лист1!A:F,6,0)</f>
        <v>магазин</v>
      </c>
      <c r="G1465" s="3" t="s">
        <v>3303</v>
      </c>
      <c r="H1465" s="3" t="s">
        <v>3304</v>
      </c>
    </row>
    <row r="1466" spans="1:8" x14ac:dyDescent="0.25">
      <c r="A1466" s="47">
        <v>1463</v>
      </c>
      <c r="B1466" s="1">
        <v>718581</v>
      </c>
      <c r="C1466" s="10" t="s">
        <v>55</v>
      </c>
      <c r="D1466" s="10" t="s">
        <v>59</v>
      </c>
      <c r="E1466" s="48" t="s">
        <v>3995</v>
      </c>
      <c r="F1466" s="9" t="str">
        <f>VLOOKUP(B1466,[1]Лист1!A:F,6,0)</f>
        <v>магазин</v>
      </c>
      <c r="G1466" s="3" t="s">
        <v>3303</v>
      </c>
      <c r="H1466" s="3" t="s">
        <v>3304</v>
      </c>
    </row>
    <row r="1467" spans="1:8" x14ac:dyDescent="0.25">
      <c r="A1467" s="47">
        <v>1464</v>
      </c>
      <c r="B1467" s="1">
        <v>719501</v>
      </c>
      <c r="C1467" s="10" t="s">
        <v>109</v>
      </c>
      <c r="D1467" s="10" t="s">
        <v>250</v>
      </c>
      <c r="E1467" s="48" t="s">
        <v>678</v>
      </c>
      <c r="F1467" s="9" t="str">
        <f>VLOOKUP(B1467,[1]Лист1!A:F,6,0)</f>
        <v>магазин</v>
      </c>
      <c r="G1467" s="3" t="s">
        <v>3303</v>
      </c>
      <c r="H1467" s="3" t="s">
        <v>3304</v>
      </c>
    </row>
    <row r="1468" spans="1:8" x14ac:dyDescent="0.25">
      <c r="A1468" s="47">
        <v>1465</v>
      </c>
      <c r="B1468" s="1">
        <v>719535</v>
      </c>
      <c r="C1468" s="10" t="s">
        <v>754</v>
      </c>
      <c r="D1468" s="10" t="s">
        <v>3996</v>
      </c>
      <c r="E1468" s="48" t="s">
        <v>3997</v>
      </c>
      <c r="F1468" s="9" t="str">
        <f>VLOOKUP(B1468,[1]Лист1!A:F,6,0)</f>
        <v>магазин</v>
      </c>
      <c r="G1468" s="3" t="s">
        <v>3303</v>
      </c>
      <c r="H1468" s="3" t="s">
        <v>3304</v>
      </c>
    </row>
    <row r="1469" spans="1:8" x14ac:dyDescent="0.25">
      <c r="A1469" s="47">
        <v>1466</v>
      </c>
      <c r="B1469" s="1">
        <v>719584</v>
      </c>
      <c r="C1469" s="10" t="s">
        <v>3</v>
      </c>
      <c r="D1469" s="10" t="s">
        <v>332</v>
      </c>
      <c r="E1469" s="48" t="s">
        <v>2491</v>
      </c>
      <c r="F1469" s="9" t="str">
        <f>VLOOKUP(B1469,[1]Лист1!A:F,6,0)</f>
        <v>магазин</v>
      </c>
      <c r="G1469" s="3" t="s">
        <v>3303</v>
      </c>
      <c r="H1469" s="3" t="s">
        <v>3304</v>
      </c>
    </row>
    <row r="1470" spans="1:8" x14ac:dyDescent="0.25">
      <c r="A1470" s="47">
        <v>1467</v>
      </c>
      <c r="B1470" s="1">
        <v>720327</v>
      </c>
      <c r="C1470" s="10" t="s">
        <v>86</v>
      </c>
      <c r="D1470" s="10" t="s">
        <v>3998</v>
      </c>
      <c r="E1470" s="48" t="s">
        <v>3999</v>
      </c>
      <c r="F1470" s="9" t="str">
        <f>VLOOKUP(B1470,[1]Лист1!A:F,6,0)</f>
        <v>магазин</v>
      </c>
      <c r="G1470" s="3" t="s">
        <v>3303</v>
      </c>
      <c r="H1470" s="3" t="s">
        <v>3304</v>
      </c>
    </row>
    <row r="1471" spans="1:8" x14ac:dyDescent="0.25">
      <c r="A1471" s="47">
        <v>1468</v>
      </c>
      <c r="B1471" s="1">
        <v>720709</v>
      </c>
      <c r="C1471" s="10" t="s">
        <v>46</v>
      </c>
      <c r="D1471" s="10" t="s">
        <v>4000</v>
      </c>
      <c r="E1471" s="48" t="s">
        <v>4001</v>
      </c>
      <c r="F1471" s="9" t="str">
        <f>VLOOKUP(B1471,[1]Лист1!A:F,6,0)</f>
        <v>магазин</v>
      </c>
      <c r="G1471" s="3" t="s">
        <v>3303</v>
      </c>
      <c r="H1471" s="3" t="s">
        <v>3304</v>
      </c>
    </row>
    <row r="1472" spans="1:8" x14ac:dyDescent="0.25">
      <c r="A1472" s="47">
        <v>1469</v>
      </c>
      <c r="B1472" s="1">
        <v>721954</v>
      </c>
      <c r="C1472" s="10" t="s">
        <v>86</v>
      </c>
      <c r="D1472" s="10" t="s">
        <v>2318</v>
      </c>
      <c r="E1472" s="48" t="s">
        <v>2319</v>
      </c>
      <c r="F1472" s="9" t="str">
        <f>VLOOKUP(B1472,[1]Лист1!A:F,6,0)</f>
        <v>магазин</v>
      </c>
      <c r="G1472" s="3" t="s">
        <v>3303</v>
      </c>
      <c r="H1472" s="3" t="s">
        <v>3304</v>
      </c>
    </row>
    <row r="1473" spans="1:8" x14ac:dyDescent="0.25">
      <c r="A1473" s="47">
        <v>1470</v>
      </c>
      <c r="B1473" s="1">
        <v>722094</v>
      </c>
      <c r="C1473" s="10" t="s">
        <v>86</v>
      </c>
      <c r="D1473" s="10" t="s">
        <v>572</v>
      </c>
      <c r="E1473" s="48" t="s">
        <v>4002</v>
      </c>
      <c r="F1473" s="9" t="str">
        <f>VLOOKUP(B1473,[1]Лист1!A:F,6,0)</f>
        <v>магазин</v>
      </c>
      <c r="G1473" s="3" t="s">
        <v>3303</v>
      </c>
      <c r="H1473" s="3" t="s">
        <v>3304</v>
      </c>
    </row>
    <row r="1474" spans="1:8" x14ac:dyDescent="0.25">
      <c r="A1474" s="47">
        <v>1471</v>
      </c>
      <c r="B1474" s="1">
        <v>722561</v>
      </c>
      <c r="C1474" s="10" t="s">
        <v>17</v>
      </c>
      <c r="D1474" s="10" t="s">
        <v>234</v>
      </c>
      <c r="E1474" s="48" t="s">
        <v>3156</v>
      </c>
      <c r="F1474" s="9" t="str">
        <f>VLOOKUP(B1474,[1]Лист1!A:F,6,0)</f>
        <v>магазин</v>
      </c>
      <c r="G1474" s="3" t="s">
        <v>3303</v>
      </c>
      <c r="H1474" s="3" t="s">
        <v>3304</v>
      </c>
    </row>
    <row r="1475" spans="1:8" x14ac:dyDescent="0.25">
      <c r="A1475" s="47">
        <v>1472</v>
      </c>
      <c r="B1475" s="1">
        <v>722587</v>
      </c>
      <c r="C1475" s="10" t="s">
        <v>3</v>
      </c>
      <c r="D1475" s="10" t="s">
        <v>4</v>
      </c>
      <c r="E1475" s="48" t="s">
        <v>4003</v>
      </c>
      <c r="F1475" s="9" t="str">
        <f>VLOOKUP(B1475,[1]Лист1!A:F,6,0)</f>
        <v>магазин</v>
      </c>
      <c r="G1475" s="3" t="s">
        <v>3303</v>
      </c>
      <c r="H1475" s="3" t="s">
        <v>3304</v>
      </c>
    </row>
    <row r="1476" spans="1:8" x14ac:dyDescent="0.25">
      <c r="A1476" s="47">
        <v>1473</v>
      </c>
      <c r="B1476" s="1">
        <v>723055</v>
      </c>
      <c r="C1476" s="10" t="s">
        <v>109</v>
      </c>
      <c r="D1476" s="10" t="s">
        <v>1307</v>
      </c>
      <c r="E1476" s="48" t="s">
        <v>4004</v>
      </c>
      <c r="F1476" s="9" t="str">
        <f>VLOOKUP(B1476,[1]Лист1!A:F,6,0)</f>
        <v>магазин</v>
      </c>
      <c r="G1476" s="3" t="s">
        <v>3303</v>
      </c>
      <c r="H1476" s="3" t="s">
        <v>3304</v>
      </c>
    </row>
    <row r="1477" spans="1:8" x14ac:dyDescent="0.25">
      <c r="A1477" s="47">
        <v>1474</v>
      </c>
      <c r="B1477" s="1">
        <v>724699</v>
      </c>
      <c r="C1477" s="10" t="s">
        <v>55</v>
      </c>
      <c r="D1477" s="10" t="s">
        <v>59</v>
      </c>
      <c r="E1477" s="48" t="s">
        <v>4005</v>
      </c>
      <c r="F1477" s="9" t="str">
        <f>VLOOKUP(B1477,[1]Лист1!A:F,6,0)</f>
        <v>магазин</v>
      </c>
      <c r="G1477" s="3" t="s">
        <v>3303</v>
      </c>
      <c r="H1477" s="3" t="s">
        <v>3304</v>
      </c>
    </row>
    <row r="1478" spans="1:8" x14ac:dyDescent="0.25">
      <c r="A1478" s="47">
        <v>1475</v>
      </c>
      <c r="B1478" s="1">
        <v>724912</v>
      </c>
      <c r="C1478" s="10" t="s">
        <v>3</v>
      </c>
      <c r="D1478" s="10" t="s">
        <v>1171</v>
      </c>
      <c r="E1478" s="48" t="s">
        <v>1173</v>
      </c>
      <c r="F1478" s="9" t="str">
        <f>VLOOKUP(B1478,[1]Лист1!A:F,6,0)</f>
        <v>магазин</v>
      </c>
      <c r="G1478" s="3" t="s">
        <v>3303</v>
      </c>
      <c r="H1478" s="3" t="s">
        <v>3304</v>
      </c>
    </row>
    <row r="1479" spans="1:8" x14ac:dyDescent="0.25">
      <c r="A1479" s="47">
        <v>1476</v>
      </c>
      <c r="B1479" s="1">
        <v>724913</v>
      </c>
      <c r="C1479" s="10" t="s">
        <v>55</v>
      </c>
      <c r="D1479" s="10" t="s">
        <v>246</v>
      </c>
      <c r="E1479" s="48" t="s">
        <v>4006</v>
      </c>
      <c r="F1479" s="9" t="str">
        <f>VLOOKUP(B1479,[1]Лист1!A:F,6,0)</f>
        <v>магазин</v>
      </c>
      <c r="G1479" s="3" t="s">
        <v>3303</v>
      </c>
      <c r="H1479" s="3" t="s">
        <v>3304</v>
      </c>
    </row>
    <row r="1480" spans="1:8" x14ac:dyDescent="0.25">
      <c r="A1480" s="47">
        <v>1477</v>
      </c>
      <c r="B1480" s="1">
        <v>726751</v>
      </c>
      <c r="C1480" s="10" t="s">
        <v>86</v>
      </c>
      <c r="D1480" s="10" t="s">
        <v>2144</v>
      </c>
      <c r="E1480" s="48" t="s">
        <v>4007</v>
      </c>
      <c r="F1480" s="9" t="str">
        <f>VLOOKUP(B1480,[1]Лист1!A:F,6,0)</f>
        <v>магазин</v>
      </c>
      <c r="G1480" s="3" t="s">
        <v>3303</v>
      </c>
      <c r="H1480" s="3" t="s">
        <v>3304</v>
      </c>
    </row>
    <row r="1481" spans="1:8" x14ac:dyDescent="0.25">
      <c r="A1481" s="47">
        <v>1478</v>
      </c>
      <c r="B1481" s="1">
        <v>727062</v>
      </c>
      <c r="C1481" s="10" t="s">
        <v>86</v>
      </c>
      <c r="D1481" s="10" t="s">
        <v>4008</v>
      </c>
      <c r="E1481" s="48" t="s">
        <v>4009</v>
      </c>
      <c r="F1481" s="9" t="str">
        <f>VLOOKUP(B1481,[1]Лист1!A:F,6,0)</f>
        <v>магазин</v>
      </c>
      <c r="G1481" s="3" t="s">
        <v>3303</v>
      </c>
      <c r="H1481" s="3" t="s">
        <v>3304</v>
      </c>
    </row>
    <row r="1482" spans="1:8" x14ac:dyDescent="0.25">
      <c r="A1482" s="47">
        <v>1479</v>
      </c>
      <c r="B1482" s="1">
        <v>727603</v>
      </c>
      <c r="C1482" s="10" t="s">
        <v>14</v>
      </c>
      <c r="D1482" s="10" t="s">
        <v>15</v>
      </c>
      <c r="E1482" s="48" t="s">
        <v>241</v>
      </c>
      <c r="F1482" s="9" t="str">
        <f>VLOOKUP(B1482,[1]Лист1!A:F,6,0)</f>
        <v>магазин</v>
      </c>
      <c r="G1482" s="3" t="s">
        <v>3303</v>
      </c>
      <c r="H1482" s="3" t="s">
        <v>3304</v>
      </c>
    </row>
    <row r="1483" spans="1:8" x14ac:dyDescent="0.25">
      <c r="A1483" s="47">
        <v>1480</v>
      </c>
      <c r="B1483" s="1">
        <v>728469</v>
      </c>
      <c r="C1483" s="10" t="s">
        <v>344</v>
      </c>
      <c r="D1483" s="10" t="s">
        <v>345</v>
      </c>
      <c r="E1483" s="48" t="s">
        <v>366</v>
      </c>
      <c r="F1483" s="9" t="str">
        <f>VLOOKUP(B1483,[1]Лист1!A:F,6,0)</f>
        <v>магазин</v>
      </c>
      <c r="G1483" s="3" t="s">
        <v>3303</v>
      </c>
      <c r="H1483" s="3" t="s">
        <v>3304</v>
      </c>
    </row>
    <row r="1484" spans="1:8" x14ac:dyDescent="0.25">
      <c r="A1484" s="47">
        <v>1481</v>
      </c>
      <c r="B1484" s="1">
        <v>728615</v>
      </c>
      <c r="C1484" s="10" t="s">
        <v>20</v>
      </c>
      <c r="D1484" s="10" t="s">
        <v>2029</v>
      </c>
      <c r="E1484" s="48" t="s">
        <v>2030</v>
      </c>
      <c r="F1484" s="9" t="str">
        <f>VLOOKUP(B1484,[1]Лист1!A:F,6,0)</f>
        <v>магазин</v>
      </c>
      <c r="G1484" s="3" t="s">
        <v>3303</v>
      </c>
      <c r="H1484" s="3" t="s">
        <v>3304</v>
      </c>
    </row>
    <row r="1485" spans="1:8" x14ac:dyDescent="0.25">
      <c r="A1485" s="47">
        <v>1482</v>
      </c>
      <c r="B1485" s="1">
        <v>728639</v>
      </c>
      <c r="C1485" s="10" t="s">
        <v>55</v>
      </c>
      <c r="D1485" s="10" t="s">
        <v>736</v>
      </c>
      <c r="E1485" s="48" t="s">
        <v>737</v>
      </c>
      <c r="F1485" s="9" t="str">
        <f>VLOOKUP(B1485,[1]Лист1!A:F,6,0)</f>
        <v>магазин</v>
      </c>
      <c r="G1485" s="3" t="s">
        <v>3303</v>
      </c>
      <c r="H1485" s="3" t="s">
        <v>3304</v>
      </c>
    </row>
    <row r="1486" spans="1:8" x14ac:dyDescent="0.25">
      <c r="A1486" s="47">
        <v>1483</v>
      </c>
      <c r="B1486" s="1">
        <v>728707</v>
      </c>
      <c r="C1486" s="10" t="s">
        <v>1149</v>
      </c>
      <c r="D1486" s="10" t="s">
        <v>1150</v>
      </c>
      <c r="E1486" s="48" t="s">
        <v>1505</v>
      </c>
      <c r="F1486" s="9" t="str">
        <f>VLOOKUP(B1486,[1]Лист1!A:F,6,0)</f>
        <v>магазин</v>
      </c>
      <c r="G1486" s="3" t="s">
        <v>3303</v>
      </c>
      <c r="H1486" s="3" t="s">
        <v>3304</v>
      </c>
    </row>
    <row r="1487" spans="1:8" x14ac:dyDescent="0.25">
      <c r="A1487" s="47">
        <v>1484</v>
      </c>
      <c r="B1487" s="1">
        <v>728708</v>
      </c>
      <c r="C1487" s="10" t="s">
        <v>86</v>
      </c>
      <c r="D1487" s="10" t="s">
        <v>4010</v>
      </c>
      <c r="E1487" s="48" t="s">
        <v>4011</v>
      </c>
      <c r="F1487" s="9" t="str">
        <f>VLOOKUP(B1487,[1]Лист1!A:F,6,0)</f>
        <v>магазин</v>
      </c>
      <c r="G1487" s="3" t="s">
        <v>3303</v>
      </c>
      <c r="H1487" s="3" t="s">
        <v>3304</v>
      </c>
    </row>
    <row r="1488" spans="1:8" x14ac:dyDescent="0.25">
      <c r="A1488" s="47">
        <v>1485</v>
      </c>
      <c r="B1488" s="1">
        <v>728710</v>
      </c>
      <c r="C1488" s="10" t="s">
        <v>109</v>
      </c>
      <c r="D1488" s="10" t="s">
        <v>3318</v>
      </c>
      <c r="E1488" s="48" t="s">
        <v>2810</v>
      </c>
      <c r="F1488" s="9" t="str">
        <f>VLOOKUP(B1488,[1]Лист1!A:F,6,0)</f>
        <v>магазин</v>
      </c>
      <c r="G1488" s="3" t="s">
        <v>3303</v>
      </c>
      <c r="H1488" s="3" t="s">
        <v>3304</v>
      </c>
    </row>
    <row r="1489" spans="1:8" x14ac:dyDescent="0.25">
      <c r="A1489" s="47">
        <v>1486</v>
      </c>
      <c r="B1489" s="1">
        <v>728712</v>
      </c>
      <c r="C1489" s="10" t="s">
        <v>344</v>
      </c>
      <c r="D1489" s="10" t="s">
        <v>359</v>
      </c>
      <c r="E1489" s="48" t="s">
        <v>363</v>
      </c>
      <c r="F1489" s="9" t="str">
        <f>VLOOKUP(B1489,[1]Лист1!A:F,6,0)</f>
        <v>магазин</v>
      </c>
      <c r="G1489" s="3" t="s">
        <v>3303</v>
      </c>
      <c r="H1489" s="3" t="s">
        <v>3304</v>
      </c>
    </row>
    <row r="1490" spans="1:8" x14ac:dyDescent="0.25">
      <c r="A1490" s="47">
        <v>1487</v>
      </c>
      <c r="B1490" s="1">
        <v>728713</v>
      </c>
      <c r="C1490" s="10" t="s">
        <v>14</v>
      </c>
      <c r="D1490" s="10" t="s">
        <v>15</v>
      </c>
      <c r="E1490" s="48" t="s">
        <v>2808</v>
      </c>
      <c r="F1490" s="9" t="str">
        <f>VLOOKUP(B1490,[1]Лист1!A:F,6,0)</f>
        <v>магазин</v>
      </c>
      <c r="G1490" s="3" t="s">
        <v>3303</v>
      </c>
      <c r="H1490" s="3" t="s">
        <v>3304</v>
      </c>
    </row>
    <row r="1491" spans="1:8" x14ac:dyDescent="0.25">
      <c r="A1491" s="47">
        <v>1488</v>
      </c>
      <c r="B1491" s="1">
        <v>728714</v>
      </c>
      <c r="C1491" s="10" t="s">
        <v>134</v>
      </c>
      <c r="D1491" s="10" t="s">
        <v>135</v>
      </c>
      <c r="E1491" s="48" t="s">
        <v>136</v>
      </c>
      <c r="F1491" s="9" t="str">
        <f>VLOOKUP(B1491,[1]Лист1!A:F,6,0)</f>
        <v>магазин</v>
      </c>
      <c r="G1491" s="3" t="s">
        <v>3303</v>
      </c>
      <c r="H1491" s="3" t="s">
        <v>3304</v>
      </c>
    </row>
    <row r="1492" spans="1:8" x14ac:dyDescent="0.25">
      <c r="A1492" s="47">
        <v>1489</v>
      </c>
      <c r="B1492" s="1">
        <v>728718</v>
      </c>
      <c r="C1492" s="10" t="s">
        <v>55</v>
      </c>
      <c r="D1492" s="10" t="s">
        <v>1213</v>
      </c>
      <c r="E1492" s="48" t="s">
        <v>3238</v>
      </c>
      <c r="F1492" s="9" t="str">
        <f>VLOOKUP(B1492,[1]Лист1!A:F,6,0)</f>
        <v>магазин</v>
      </c>
      <c r="G1492" s="3" t="s">
        <v>3303</v>
      </c>
      <c r="H1492" s="3" t="s">
        <v>3304</v>
      </c>
    </row>
    <row r="1493" spans="1:8" x14ac:dyDescent="0.25">
      <c r="A1493" s="47">
        <v>1490</v>
      </c>
      <c r="B1493" s="1">
        <v>728720</v>
      </c>
      <c r="C1493" s="10" t="s">
        <v>3</v>
      </c>
      <c r="D1493" s="10" t="s">
        <v>994</v>
      </c>
      <c r="E1493" s="48" t="s">
        <v>4012</v>
      </c>
      <c r="F1493" s="9" t="str">
        <f>VLOOKUP(B1493,[1]Лист1!A:F,6,0)</f>
        <v>магазин</v>
      </c>
      <c r="G1493" s="3" t="s">
        <v>3303</v>
      </c>
      <c r="H1493" s="3" t="s">
        <v>3304</v>
      </c>
    </row>
    <row r="1494" spans="1:8" x14ac:dyDescent="0.25">
      <c r="A1494" s="47">
        <v>1491</v>
      </c>
      <c r="B1494" s="1">
        <v>728722</v>
      </c>
      <c r="C1494" s="10" t="s">
        <v>17</v>
      </c>
      <c r="D1494" s="10" t="s">
        <v>489</v>
      </c>
      <c r="E1494" s="48" t="s">
        <v>2507</v>
      </c>
      <c r="F1494" s="9" t="str">
        <f>VLOOKUP(B1494,[1]Лист1!A:F,6,0)</f>
        <v>магазин</v>
      </c>
      <c r="G1494" s="3" t="s">
        <v>3303</v>
      </c>
      <c r="H1494" s="3" t="s">
        <v>3304</v>
      </c>
    </row>
    <row r="1495" spans="1:8" x14ac:dyDescent="0.25">
      <c r="A1495" s="47">
        <v>1492</v>
      </c>
      <c r="B1495" s="1">
        <v>728723</v>
      </c>
      <c r="C1495" s="10" t="s">
        <v>106</v>
      </c>
      <c r="D1495" s="10" t="s">
        <v>139</v>
      </c>
      <c r="E1495" s="48" t="s">
        <v>4013</v>
      </c>
      <c r="F1495" s="9" t="str">
        <f>VLOOKUP(B1495,[1]Лист1!A:F,6,0)</f>
        <v>магазин</v>
      </c>
      <c r="G1495" s="3" t="s">
        <v>3303</v>
      </c>
      <c r="H1495" s="3" t="s">
        <v>3304</v>
      </c>
    </row>
    <row r="1496" spans="1:8" x14ac:dyDescent="0.25">
      <c r="A1496" s="47">
        <v>1493</v>
      </c>
      <c r="B1496" s="1">
        <v>729734</v>
      </c>
      <c r="C1496" s="10" t="s">
        <v>14</v>
      </c>
      <c r="D1496" s="10" t="s">
        <v>15</v>
      </c>
      <c r="E1496" s="48" t="s">
        <v>80</v>
      </c>
      <c r="F1496" s="9" t="str">
        <f>VLOOKUP(B1496,[1]Лист1!A:F,6,0)</f>
        <v>магазин</v>
      </c>
      <c r="G1496" s="3" t="s">
        <v>3303</v>
      </c>
      <c r="H1496" s="3" t="s">
        <v>3304</v>
      </c>
    </row>
    <row r="1497" spans="1:8" x14ac:dyDescent="0.25">
      <c r="A1497" s="47">
        <v>1494</v>
      </c>
      <c r="B1497" s="1">
        <v>750631</v>
      </c>
      <c r="C1497" s="10" t="s">
        <v>86</v>
      </c>
      <c r="D1497" s="10" t="s">
        <v>163</v>
      </c>
      <c r="E1497" s="48" t="s">
        <v>164</v>
      </c>
      <c r="F1497" s="9" t="str">
        <f>VLOOKUP(B1497,[1]Лист1!A:F,6,0)</f>
        <v>магазин</v>
      </c>
      <c r="G1497" s="3" t="s">
        <v>3303</v>
      </c>
      <c r="H1497" s="3" t="s">
        <v>3304</v>
      </c>
    </row>
    <row r="1498" spans="1:8" x14ac:dyDescent="0.25">
      <c r="A1498" s="47">
        <v>1495</v>
      </c>
      <c r="B1498" s="1">
        <v>751416</v>
      </c>
      <c r="C1498" s="10" t="s">
        <v>55</v>
      </c>
      <c r="D1498" s="10" t="s">
        <v>3282</v>
      </c>
      <c r="E1498" s="48" t="s">
        <v>3283</v>
      </c>
      <c r="F1498" s="9" t="str">
        <f>VLOOKUP(B1498,[1]Лист1!A:F,6,0)</f>
        <v>магазин</v>
      </c>
      <c r="G1498" s="3" t="s">
        <v>3303</v>
      </c>
      <c r="H1498" s="3" t="s">
        <v>3304</v>
      </c>
    </row>
    <row r="1499" spans="1:8" x14ac:dyDescent="0.25">
      <c r="A1499" s="47">
        <v>1496</v>
      </c>
      <c r="B1499" s="1">
        <v>751662</v>
      </c>
      <c r="C1499" s="10" t="s">
        <v>86</v>
      </c>
      <c r="D1499" s="10" t="s">
        <v>91</v>
      </c>
      <c r="E1499" s="48" t="s">
        <v>4014</v>
      </c>
      <c r="F1499" s="9" t="str">
        <f>VLOOKUP(B1499,[1]Лист1!A:F,6,0)</f>
        <v>магазин</v>
      </c>
      <c r="G1499" s="3" t="s">
        <v>3303</v>
      </c>
      <c r="H1499" s="3" t="s">
        <v>3304</v>
      </c>
    </row>
    <row r="1500" spans="1:8" x14ac:dyDescent="0.25">
      <c r="A1500" s="47">
        <v>1497</v>
      </c>
      <c r="B1500" s="1">
        <v>700011</v>
      </c>
      <c r="C1500" s="10" t="s">
        <v>20</v>
      </c>
      <c r="D1500" s="10" t="s">
        <v>2002</v>
      </c>
      <c r="E1500" s="48" t="s">
        <v>4015</v>
      </c>
      <c r="F1500" s="9" t="str">
        <f>VLOOKUP(B1500,[1]Лист1!A:F,6,0)</f>
        <v>магазин</v>
      </c>
      <c r="G1500" s="3" t="s">
        <v>3303</v>
      </c>
      <c r="H1500" s="3" t="s">
        <v>3304</v>
      </c>
    </row>
    <row r="1501" spans="1:8" x14ac:dyDescent="0.25">
      <c r="A1501" s="47">
        <v>1498</v>
      </c>
      <c r="B1501" s="1">
        <v>700144</v>
      </c>
      <c r="C1501" s="10" t="s">
        <v>86</v>
      </c>
      <c r="D1501" s="10" t="s">
        <v>1800</v>
      </c>
      <c r="E1501" s="48" t="s">
        <v>4016</v>
      </c>
      <c r="F1501" s="9" t="str">
        <f>VLOOKUP(B1501,[1]Лист1!A:F,6,0)</f>
        <v>магазин</v>
      </c>
      <c r="G1501" s="3" t="s">
        <v>3303</v>
      </c>
      <c r="H1501" s="3" t="s">
        <v>3304</v>
      </c>
    </row>
    <row r="1502" spans="1:8" x14ac:dyDescent="0.25">
      <c r="A1502" s="47">
        <v>1499</v>
      </c>
      <c r="B1502" s="1">
        <v>700508</v>
      </c>
      <c r="C1502" s="10" t="s">
        <v>344</v>
      </c>
      <c r="D1502" s="10" t="s">
        <v>359</v>
      </c>
      <c r="E1502" s="48" t="s">
        <v>4017</v>
      </c>
      <c r="F1502" s="9" t="str">
        <f>VLOOKUP(B1502,[1]Лист1!A:F,6,0)</f>
        <v>магазин</v>
      </c>
      <c r="G1502" s="3" t="s">
        <v>3303</v>
      </c>
      <c r="H1502" s="3" t="s">
        <v>3304</v>
      </c>
    </row>
    <row r="1503" spans="1:8" x14ac:dyDescent="0.25">
      <c r="A1503" s="47">
        <v>1500</v>
      </c>
      <c r="B1503" s="1">
        <v>700532</v>
      </c>
      <c r="C1503" s="10" t="s">
        <v>109</v>
      </c>
      <c r="D1503" s="10" t="s">
        <v>3241</v>
      </c>
      <c r="E1503" s="48" t="s">
        <v>3242</v>
      </c>
      <c r="F1503" s="9" t="str">
        <f>VLOOKUP(B1503,[1]Лист1!A:F,6,0)</f>
        <v>магазин</v>
      </c>
      <c r="G1503" s="3" t="s">
        <v>3303</v>
      </c>
      <c r="H1503" s="3" t="s">
        <v>3304</v>
      </c>
    </row>
    <row r="1504" spans="1:8" x14ac:dyDescent="0.25">
      <c r="A1504" s="47">
        <v>1501</v>
      </c>
      <c r="B1504" s="1">
        <v>700534</v>
      </c>
      <c r="C1504" s="10" t="s">
        <v>754</v>
      </c>
      <c r="D1504" s="10" t="s">
        <v>858</v>
      </c>
      <c r="E1504" s="48" t="s">
        <v>864</v>
      </c>
      <c r="F1504" s="9" t="str">
        <f>VLOOKUP(B1504,[1]Лист1!A:F,6,0)</f>
        <v>магазин</v>
      </c>
      <c r="G1504" s="3" t="s">
        <v>3303</v>
      </c>
      <c r="H1504" s="3" t="s">
        <v>3304</v>
      </c>
    </row>
    <row r="1505" spans="1:8" x14ac:dyDescent="0.25">
      <c r="A1505" s="47">
        <v>1502</v>
      </c>
      <c r="B1505" s="1">
        <v>700590</v>
      </c>
      <c r="C1505" s="10" t="s">
        <v>55</v>
      </c>
      <c r="D1505" s="10" t="s">
        <v>1194</v>
      </c>
      <c r="E1505" s="48" t="s">
        <v>1907</v>
      </c>
      <c r="F1505" s="9" t="str">
        <f>VLOOKUP(B1505,[1]Лист1!A:F,6,0)</f>
        <v>магазин</v>
      </c>
      <c r="G1505" s="3" t="s">
        <v>3303</v>
      </c>
      <c r="H1505" s="3" t="s">
        <v>3304</v>
      </c>
    </row>
    <row r="1506" spans="1:8" x14ac:dyDescent="0.25">
      <c r="A1506" s="47">
        <v>1503</v>
      </c>
      <c r="B1506" s="1">
        <v>700592</v>
      </c>
      <c r="C1506" s="10" t="s">
        <v>20</v>
      </c>
      <c r="D1506" s="10" t="s">
        <v>440</v>
      </c>
      <c r="E1506" s="48" t="s">
        <v>441</v>
      </c>
      <c r="F1506" s="9" t="str">
        <f>VLOOKUP(B1506,[1]Лист1!A:F,6,0)</f>
        <v>магазин</v>
      </c>
      <c r="G1506" s="3" t="s">
        <v>3303</v>
      </c>
      <c r="H1506" s="3" t="s">
        <v>3304</v>
      </c>
    </row>
    <row r="1507" spans="1:8" x14ac:dyDescent="0.25">
      <c r="A1507" s="47">
        <v>1504</v>
      </c>
      <c r="B1507" s="1">
        <v>700787</v>
      </c>
      <c r="C1507" s="10" t="s">
        <v>3</v>
      </c>
      <c r="D1507" s="10" t="s">
        <v>445</v>
      </c>
      <c r="E1507" s="48" t="s">
        <v>446</v>
      </c>
      <c r="F1507" s="9" t="str">
        <f>VLOOKUP(B1507,[1]Лист1!A:F,6,0)</f>
        <v>магазин</v>
      </c>
      <c r="G1507" s="3" t="s">
        <v>3303</v>
      </c>
      <c r="H1507" s="3" t="s">
        <v>3304</v>
      </c>
    </row>
    <row r="1508" spans="1:8" x14ac:dyDescent="0.25">
      <c r="A1508" s="47">
        <v>1505</v>
      </c>
      <c r="B1508" s="1">
        <v>700891</v>
      </c>
      <c r="C1508" s="10" t="s">
        <v>143</v>
      </c>
      <c r="D1508" s="10" t="s">
        <v>979</v>
      </c>
      <c r="E1508" s="48" t="s">
        <v>2028</v>
      </c>
      <c r="F1508" s="9" t="s">
        <v>16</v>
      </c>
      <c r="G1508" s="3" t="s">
        <v>3303</v>
      </c>
      <c r="H1508" s="3" t="s">
        <v>3304</v>
      </c>
    </row>
    <row r="1509" spans="1:8" x14ac:dyDescent="0.25">
      <c r="A1509" s="47">
        <v>1506</v>
      </c>
      <c r="B1509" s="1">
        <v>700892</v>
      </c>
      <c r="C1509" s="10" t="s">
        <v>55</v>
      </c>
      <c r="D1509" s="10" t="s">
        <v>59</v>
      </c>
      <c r="E1509" s="48" t="s">
        <v>2402</v>
      </c>
      <c r="F1509" s="9" t="s">
        <v>16</v>
      </c>
      <c r="G1509" s="3" t="s">
        <v>3303</v>
      </c>
      <c r="H1509" s="3" t="s">
        <v>3304</v>
      </c>
    </row>
    <row r="1510" spans="1:8" x14ac:dyDescent="0.25">
      <c r="A1510" s="47">
        <v>1507</v>
      </c>
      <c r="B1510" s="1">
        <v>701010</v>
      </c>
      <c r="C1510" s="10" t="s">
        <v>86</v>
      </c>
      <c r="D1510" s="10" t="s">
        <v>1038</v>
      </c>
      <c r="E1510" s="48" t="s">
        <v>4018</v>
      </c>
      <c r="F1510" s="9" t="s">
        <v>16</v>
      </c>
      <c r="G1510" s="3" t="s">
        <v>3303</v>
      </c>
      <c r="H1510" s="3" t="s">
        <v>3304</v>
      </c>
    </row>
    <row r="1511" spans="1:8" x14ac:dyDescent="0.25">
      <c r="A1511" s="47">
        <v>1508</v>
      </c>
      <c r="B1511" s="1">
        <v>701243</v>
      </c>
      <c r="C1511" s="10" t="s">
        <v>1149</v>
      </c>
      <c r="D1511" s="10" t="s">
        <v>1185</v>
      </c>
      <c r="E1511" s="48" t="s">
        <v>4019</v>
      </c>
      <c r="F1511" s="9" t="s">
        <v>16</v>
      </c>
      <c r="G1511" s="3" t="s">
        <v>3303</v>
      </c>
      <c r="H1511" s="3" t="s">
        <v>3304</v>
      </c>
    </row>
    <row r="1512" spans="1:8" x14ac:dyDescent="0.25">
      <c r="A1512" s="47">
        <v>1509</v>
      </c>
      <c r="B1512" s="1">
        <v>701267</v>
      </c>
      <c r="C1512" s="10" t="s">
        <v>46</v>
      </c>
      <c r="D1512" s="10" t="s">
        <v>47</v>
      </c>
      <c r="E1512" s="48" t="s">
        <v>709</v>
      </c>
      <c r="F1512" s="9" t="s">
        <v>16</v>
      </c>
      <c r="G1512" s="3" t="s">
        <v>3303</v>
      </c>
      <c r="H1512" s="3" t="s">
        <v>3304</v>
      </c>
    </row>
    <row r="1513" spans="1:8" x14ac:dyDescent="0.25">
      <c r="A1513" s="47">
        <v>1510</v>
      </c>
      <c r="B1513" s="1">
        <v>701351</v>
      </c>
      <c r="C1513" s="10" t="s">
        <v>754</v>
      </c>
      <c r="D1513" s="10" t="s">
        <v>757</v>
      </c>
      <c r="E1513" s="48" t="s">
        <v>758</v>
      </c>
      <c r="F1513" s="9" t="s">
        <v>16</v>
      </c>
      <c r="G1513" s="3" t="s">
        <v>3303</v>
      </c>
      <c r="H1513" s="3" t="s">
        <v>3304</v>
      </c>
    </row>
    <row r="1514" spans="1:8" x14ac:dyDescent="0.25">
      <c r="A1514" s="47">
        <v>1511</v>
      </c>
      <c r="B1514" s="1">
        <v>701352</v>
      </c>
      <c r="C1514" s="10" t="s">
        <v>86</v>
      </c>
      <c r="D1514" s="10" t="s">
        <v>313</v>
      </c>
      <c r="E1514" s="48" t="s">
        <v>314</v>
      </c>
      <c r="F1514" s="9" t="s">
        <v>16</v>
      </c>
      <c r="G1514" s="3" t="s">
        <v>3303</v>
      </c>
      <c r="H1514" s="3" t="s">
        <v>3304</v>
      </c>
    </row>
    <row r="1515" spans="1:8" x14ac:dyDescent="0.25">
      <c r="A1515" s="47">
        <v>1512</v>
      </c>
      <c r="B1515" s="1">
        <v>715197</v>
      </c>
      <c r="C1515" s="10" t="s">
        <v>106</v>
      </c>
      <c r="D1515" s="10" t="s">
        <v>512</v>
      </c>
      <c r="E1515" s="48" t="s">
        <v>2869</v>
      </c>
      <c r="F1515" s="9" t="str">
        <f>VLOOKUP(B1515,[1]Лист1!A:F,6,0)</f>
        <v>магазин</v>
      </c>
      <c r="G1515" s="3" t="s">
        <v>3303</v>
      </c>
      <c r="H1515" s="3" t="s">
        <v>3304</v>
      </c>
    </row>
    <row r="1516" spans="1:8" x14ac:dyDescent="0.25">
      <c r="A1516" s="47">
        <v>1513</v>
      </c>
      <c r="B1516" s="1">
        <v>715198</v>
      </c>
      <c r="C1516" s="10" t="s">
        <v>120</v>
      </c>
      <c r="D1516" s="10" t="s">
        <v>1280</v>
      </c>
      <c r="E1516" s="48" t="s">
        <v>1281</v>
      </c>
      <c r="F1516" s="9" t="str">
        <f>VLOOKUP(B1516,[1]Лист1!A:F,6,0)</f>
        <v>магазин</v>
      </c>
      <c r="G1516" s="3" t="s">
        <v>3303</v>
      </c>
      <c r="H1516" s="3" t="s">
        <v>3304</v>
      </c>
    </row>
    <row r="1517" spans="1:8" x14ac:dyDescent="0.25">
      <c r="A1517" s="47">
        <v>1514</v>
      </c>
      <c r="B1517" s="1">
        <v>715199</v>
      </c>
      <c r="C1517" s="10" t="s">
        <v>143</v>
      </c>
      <c r="D1517" s="10" t="s">
        <v>710</v>
      </c>
      <c r="E1517" s="48" t="s">
        <v>4020</v>
      </c>
      <c r="F1517" s="9" t="str">
        <f>VLOOKUP(B1517,[1]Лист1!A:F,6,0)</f>
        <v>магазин</v>
      </c>
      <c r="G1517" s="3" t="s">
        <v>3303</v>
      </c>
      <c r="H1517" s="3" t="s">
        <v>3304</v>
      </c>
    </row>
    <row r="1518" spans="1:8" x14ac:dyDescent="0.25">
      <c r="A1518" s="47">
        <v>1515</v>
      </c>
      <c r="B1518" s="1">
        <v>715200</v>
      </c>
      <c r="C1518" s="10" t="s">
        <v>46</v>
      </c>
      <c r="D1518" s="10" t="s">
        <v>47</v>
      </c>
      <c r="E1518" s="48" t="s">
        <v>284</v>
      </c>
      <c r="F1518" s="9" t="str">
        <f>VLOOKUP(B1518,[1]Лист1!A:F,6,0)</f>
        <v>магазин</v>
      </c>
      <c r="G1518" s="3" t="s">
        <v>3303</v>
      </c>
      <c r="H1518" s="3" t="s">
        <v>3304</v>
      </c>
    </row>
    <row r="1519" spans="1:8" x14ac:dyDescent="0.25">
      <c r="A1519" s="47">
        <v>1516</v>
      </c>
      <c r="B1519" s="1">
        <v>715202</v>
      </c>
      <c r="C1519" s="10" t="s">
        <v>37</v>
      </c>
      <c r="D1519" s="10" t="s">
        <v>322</v>
      </c>
      <c r="E1519" s="48" t="s">
        <v>650</v>
      </c>
      <c r="F1519" s="9" t="str">
        <f>VLOOKUP(B1519,[1]Лист1!A:F,6,0)</f>
        <v>магазин</v>
      </c>
      <c r="G1519" s="3" t="s">
        <v>3303</v>
      </c>
      <c r="H1519" s="3" t="s">
        <v>3304</v>
      </c>
    </row>
    <row r="1520" spans="1:8" x14ac:dyDescent="0.25">
      <c r="A1520" s="47">
        <v>1517</v>
      </c>
      <c r="B1520" s="1">
        <v>715203</v>
      </c>
      <c r="C1520" s="10" t="s">
        <v>83</v>
      </c>
      <c r="D1520" s="10" t="s">
        <v>3139</v>
      </c>
      <c r="E1520" s="48" t="s">
        <v>3163</v>
      </c>
      <c r="F1520" s="9" t="str">
        <f>VLOOKUP(B1520,[1]Лист1!A:F,6,0)</f>
        <v>магазин</v>
      </c>
      <c r="G1520" s="3" t="s">
        <v>3303</v>
      </c>
      <c r="H1520" s="3" t="s">
        <v>3304</v>
      </c>
    </row>
    <row r="1521" spans="1:8" x14ac:dyDescent="0.25">
      <c r="A1521" s="47">
        <v>1518</v>
      </c>
      <c r="B1521" s="1">
        <v>715204</v>
      </c>
      <c r="C1521" s="10" t="s">
        <v>3</v>
      </c>
      <c r="D1521" s="10" t="s">
        <v>4</v>
      </c>
      <c r="E1521" s="48" t="s">
        <v>2759</v>
      </c>
      <c r="F1521" s="9" t="str">
        <f>VLOOKUP(B1521,[1]Лист1!A:F,6,0)</f>
        <v>магазин</v>
      </c>
      <c r="G1521" s="3" t="s">
        <v>3303</v>
      </c>
      <c r="H1521" s="3" t="s">
        <v>3304</v>
      </c>
    </row>
    <row r="1522" spans="1:8" x14ac:dyDescent="0.25">
      <c r="A1522" s="47">
        <v>1519</v>
      </c>
      <c r="B1522" s="1">
        <v>715205</v>
      </c>
      <c r="C1522" s="10" t="s">
        <v>344</v>
      </c>
      <c r="D1522" s="10" t="s">
        <v>4021</v>
      </c>
      <c r="E1522" s="48" t="s">
        <v>4022</v>
      </c>
      <c r="F1522" s="9" t="str">
        <f>VLOOKUP(B1522,[1]Лист1!A:F,6,0)</f>
        <v>магазин</v>
      </c>
      <c r="G1522" s="3" t="s">
        <v>3303</v>
      </c>
      <c r="H1522" s="3" t="s">
        <v>3304</v>
      </c>
    </row>
    <row r="1523" spans="1:8" x14ac:dyDescent="0.25">
      <c r="A1523" s="47">
        <v>1520</v>
      </c>
      <c r="B1523" s="1">
        <v>715206</v>
      </c>
      <c r="C1523" s="10" t="s">
        <v>86</v>
      </c>
      <c r="D1523" s="10" t="s">
        <v>1378</v>
      </c>
      <c r="E1523" s="48" t="s">
        <v>4023</v>
      </c>
      <c r="F1523" s="9" t="str">
        <f>VLOOKUP(B1523,[1]Лист1!A:F,6,0)</f>
        <v>магазин</v>
      </c>
      <c r="G1523" s="3" t="s">
        <v>3303</v>
      </c>
      <c r="H1523" s="3" t="s">
        <v>3304</v>
      </c>
    </row>
    <row r="1524" spans="1:8" x14ac:dyDescent="0.25">
      <c r="A1524" s="47">
        <v>1521</v>
      </c>
      <c r="B1524" s="1">
        <v>715322</v>
      </c>
      <c r="C1524" s="10" t="s">
        <v>86</v>
      </c>
      <c r="D1524" s="10" t="s">
        <v>330</v>
      </c>
      <c r="E1524" s="48" t="s">
        <v>4024</v>
      </c>
      <c r="F1524" s="9" t="str">
        <f>VLOOKUP(B1524,[1]Лист1!A:F,6,0)</f>
        <v>магазин</v>
      </c>
      <c r="G1524" s="3" t="s">
        <v>3303</v>
      </c>
      <c r="H1524" s="3" t="s">
        <v>3304</v>
      </c>
    </row>
    <row r="1525" spans="1:8" x14ac:dyDescent="0.25">
      <c r="A1525" s="47">
        <v>1522</v>
      </c>
      <c r="B1525" s="1">
        <v>716043</v>
      </c>
      <c r="C1525" s="10" t="s">
        <v>83</v>
      </c>
      <c r="D1525" s="10" t="s">
        <v>3079</v>
      </c>
      <c r="E1525" s="48" t="s">
        <v>3080</v>
      </c>
      <c r="F1525" s="9" t="str">
        <f>VLOOKUP(B1525,[1]Лист1!A:F,6,0)</f>
        <v>магазин</v>
      </c>
      <c r="G1525" s="3" t="s">
        <v>3303</v>
      </c>
      <c r="H1525" s="3" t="s">
        <v>3304</v>
      </c>
    </row>
    <row r="1526" spans="1:8" x14ac:dyDescent="0.25">
      <c r="A1526" s="47">
        <v>1523</v>
      </c>
      <c r="B1526" s="1">
        <v>716054</v>
      </c>
      <c r="C1526" s="10" t="s">
        <v>754</v>
      </c>
      <c r="D1526" s="10" t="s">
        <v>4025</v>
      </c>
      <c r="E1526" s="48" t="s">
        <v>4026</v>
      </c>
      <c r="F1526" s="9" t="str">
        <f>VLOOKUP(B1526,[1]Лист1!A:F,6,0)</f>
        <v>магазин</v>
      </c>
      <c r="G1526" s="3" t="s">
        <v>3303</v>
      </c>
      <c r="H1526" s="3" t="s">
        <v>3304</v>
      </c>
    </row>
    <row r="1527" spans="1:8" x14ac:dyDescent="0.25">
      <c r="A1527" s="47">
        <v>1524</v>
      </c>
      <c r="B1527" s="1">
        <v>716381</v>
      </c>
      <c r="C1527" s="10" t="s">
        <v>14</v>
      </c>
      <c r="D1527" s="10" t="s">
        <v>15</v>
      </c>
      <c r="E1527" s="48" t="s">
        <v>2807</v>
      </c>
      <c r="F1527" s="9" t="str">
        <f>VLOOKUP(B1527,[1]Лист1!A:F,6,0)</f>
        <v>магазин</v>
      </c>
      <c r="G1527" s="3" t="s">
        <v>3303</v>
      </c>
      <c r="H1527" s="3" t="s">
        <v>3304</v>
      </c>
    </row>
    <row r="1528" spans="1:8" x14ac:dyDescent="0.25">
      <c r="A1528" s="47">
        <v>1525</v>
      </c>
      <c r="B1528" s="1">
        <v>717106</v>
      </c>
      <c r="C1528" s="10" t="s">
        <v>14</v>
      </c>
      <c r="D1528" s="10" t="s">
        <v>15</v>
      </c>
      <c r="E1528" s="48" t="s">
        <v>2164</v>
      </c>
      <c r="F1528" s="9" t="str">
        <f>VLOOKUP(B1528,[1]Лист1!A:F,6,0)</f>
        <v>відділення банку</v>
      </c>
      <c r="G1528" s="3" t="s">
        <v>3303</v>
      </c>
      <c r="H1528" s="3" t="s">
        <v>3304</v>
      </c>
    </row>
    <row r="1529" spans="1:8" x14ac:dyDescent="0.25">
      <c r="A1529" s="47">
        <v>1526</v>
      </c>
      <c r="B1529" s="1">
        <v>717761</v>
      </c>
      <c r="C1529" s="10" t="s">
        <v>14</v>
      </c>
      <c r="D1529" s="10" t="s">
        <v>15</v>
      </c>
      <c r="E1529" s="48" t="s">
        <v>4027</v>
      </c>
      <c r="F1529" s="9" t="str">
        <f>VLOOKUP(B1529,[1]Лист1!A:F,6,0)</f>
        <v>магазин</v>
      </c>
      <c r="G1529" s="3" t="s">
        <v>3303</v>
      </c>
      <c r="H1529" s="3" t="s">
        <v>3304</v>
      </c>
    </row>
    <row r="1530" spans="1:8" x14ac:dyDescent="0.25">
      <c r="A1530" s="47">
        <v>1527</v>
      </c>
      <c r="B1530" s="1">
        <v>717762</v>
      </c>
      <c r="C1530" s="10" t="s">
        <v>1149</v>
      </c>
      <c r="D1530" s="10" t="s">
        <v>1185</v>
      </c>
      <c r="E1530" s="48" t="s">
        <v>4028</v>
      </c>
      <c r="F1530" s="9" t="str">
        <f>VLOOKUP(B1530,[1]Лист1!A:F,6,0)</f>
        <v>магазин</v>
      </c>
      <c r="G1530" s="3" t="s">
        <v>3303</v>
      </c>
      <c r="H1530" s="3" t="s">
        <v>3304</v>
      </c>
    </row>
    <row r="1531" spans="1:8" x14ac:dyDescent="0.25">
      <c r="A1531" s="47">
        <v>1528</v>
      </c>
      <c r="B1531" s="1">
        <v>718479</v>
      </c>
      <c r="C1531" s="10" t="s">
        <v>17</v>
      </c>
      <c r="D1531" s="10" t="s">
        <v>955</v>
      </c>
      <c r="E1531" s="48" t="s">
        <v>957</v>
      </c>
      <c r="F1531" s="9" t="str">
        <f>VLOOKUP(B1531,[1]Лист1!A:F,6,0)</f>
        <v>магазин</v>
      </c>
      <c r="G1531" s="3" t="s">
        <v>3303</v>
      </c>
      <c r="H1531" s="3" t="s">
        <v>3304</v>
      </c>
    </row>
    <row r="1532" spans="1:8" x14ac:dyDescent="0.25">
      <c r="A1532" s="47">
        <v>1529</v>
      </c>
      <c r="B1532" s="1">
        <v>718850</v>
      </c>
      <c r="C1532" s="10" t="s">
        <v>344</v>
      </c>
      <c r="D1532" s="10" t="s">
        <v>700</v>
      </c>
      <c r="E1532" s="48" t="s">
        <v>701</v>
      </c>
      <c r="F1532" s="9" t="str">
        <f>VLOOKUP(B1532,[1]Лист1!A:F,6,0)</f>
        <v>магазин</v>
      </c>
      <c r="G1532" s="3" t="s">
        <v>3303</v>
      </c>
      <c r="H1532" s="3" t="s">
        <v>3304</v>
      </c>
    </row>
    <row r="1533" spans="1:8" x14ac:dyDescent="0.25">
      <c r="A1533" s="47">
        <v>1530</v>
      </c>
      <c r="B1533" s="1">
        <v>722842</v>
      </c>
      <c r="C1533" s="10" t="s">
        <v>83</v>
      </c>
      <c r="D1533" s="10" t="s">
        <v>1435</v>
      </c>
      <c r="E1533" s="48" t="s">
        <v>4029</v>
      </c>
      <c r="F1533" s="9" t="str">
        <f>VLOOKUP(B1533,[1]Лист1!A:F,6,0)</f>
        <v>магазин</v>
      </c>
      <c r="G1533" s="3" t="s">
        <v>3303</v>
      </c>
      <c r="H1533" s="3" t="s">
        <v>3304</v>
      </c>
    </row>
    <row r="1534" spans="1:8" x14ac:dyDescent="0.25">
      <c r="A1534" s="47">
        <v>1531</v>
      </c>
      <c r="B1534" s="1">
        <v>724994</v>
      </c>
      <c r="C1534" s="10" t="s">
        <v>83</v>
      </c>
      <c r="D1534" s="10" t="s">
        <v>1008</v>
      </c>
      <c r="E1534" s="48" t="s">
        <v>1600</v>
      </c>
      <c r="F1534" s="9" t="str">
        <f>VLOOKUP(B1534,[1]Лист1!A:F,6,0)</f>
        <v>магазин</v>
      </c>
      <c r="G1534" s="3" t="s">
        <v>3303</v>
      </c>
      <c r="H1534" s="3" t="s">
        <v>3304</v>
      </c>
    </row>
    <row r="1535" spans="1:8" x14ac:dyDescent="0.25">
      <c r="A1535" s="47">
        <v>1532</v>
      </c>
      <c r="B1535" s="1">
        <v>725469</v>
      </c>
      <c r="C1535" s="10" t="s">
        <v>20</v>
      </c>
      <c r="D1535" s="10" t="s">
        <v>725</v>
      </c>
      <c r="E1535" s="48" t="s">
        <v>4030</v>
      </c>
      <c r="F1535" s="9" t="str">
        <f>VLOOKUP(B1535,[1]Лист1!A:F,6,0)</f>
        <v>магазин</v>
      </c>
      <c r="G1535" s="3" t="s">
        <v>3303</v>
      </c>
      <c r="H1535" s="3" t="s">
        <v>3304</v>
      </c>
    </row>
    <row r="1536" spans="1:8" x14ac:dyDescent="0.25">
      <c r="A1536" s="47">
        <v>1533</v>
      </c>
      <c r="B1536" s="1">
        <v>726228</v>
      </c>
      <c r="C1536" s="10" t="s">
        <v>17</v>
      </c>
      <c r="D1536" s="10" t="s">
        <v>18</v>
      </c>
      <c r="E1536" s="48" t="s">
        <v>3149</v>
      </c>
      <c r="F1536" s="9" t="str">
        <f>VLOOKUP(B1536,[1]Лист1!A:F,6,0)</f>
        <v>магазин</v>
      </c>
      <c r="G1536" s="3" t="s">
        <v>3303</v>
      </c>
      <c r="H1536" s="3" t="s">
        <v>3304</v>
      </c>
    </row>
    <row r="1537" spans="1:8" x14ac:dyDescent="0.25">
      <c r="A1537" s="47">
        <v>1534</v>
      </c>
      <c r="B1537" s="1">
        <v>726359</v>
      </c>
      <c r="C1537" s="10" t="s">
        <v>134</v>
      </c>
      <c r="D1537" s="10" t="s">
        <v>2913</v>
      </c>
      <c r="E1537" s="48" t="s">
        <v>2914</v>
      </c>
      <c r="F1537" s="9" t="str">
        <f>VLOOKUP(B1537,[1]Лист1!A:F,6,0)</f>
        <v>магазин</v>
      </c>
      <c r="G1537" s="3" t="s">
        <v>3303</v>
      </c>
      <c r="H1537" s="3" t="s">
        <v>3304</v>
      </c>
    </row>
    <row r="1538" spans="1:8" x14ac:dyDescent="0.25">
      <c r="A1538" s="47">
        <v>1535</v>
      </c>
      <c r="B1538" s="1">
        <v>726865</v>
      </c>
      <c r="C1538" s="10" t="s">
        <v>3</v>
      </c>
      <c r="D1538" s="10" t="s">
        <v>98</v>
      </c>
      <c r="E1538" s="48" t="s">
        <v>4031</v>
      </c>
      <c r="F1538" s="9" t="str">
        <f>VLOOKUP(B1538,[1]Лист1!A:F,6,0)</f>
        <v>магазин</v>
      </c>
      <c r="G1538" s="3" t="s">
        <v>3303</v>
      </c>
      <c r="H1538" s="3" t="s">
        <v>3304</v>
      </c>
    </row>
    <row r="1539" spans="1:8" x14ac:dyDescent="0.25">
      <c r="A1539" s="47">
        <v>1536</v>
      </c>
      <c r="B1539" s="1">
        <v>728930</v>
      </c>
      <c r="C1539" s="10" t="s">
        <v>86</v>
      </c>
      <c r="D1539" s="10" t="s">
        <v>1102</v>
      </c>
      <c r="E1539" s="48" t="s">
        <v>2154</v>
      </c>
      <c r="F1539" s="9" t="str">
        <f>VLOOKUP(B1539,[1]Лист1!A:F,6,0)</f>
        <v>магазин</v>
      </c>
      <c r="G1539" s="3" t="s">
        <v>3303</v>
      </c>
      <c r="H1539" s="3" t="s">
        <v>3304</v>
      </c>
    </row>
    <row r="1540" spans="1:8" x14ac:dyDescent="0.25">
      <c r="A1540" s="47">
        <v>1537</v>
      </c>
      <c r="B1540" s="1">
        <v>728931</v>
      </c>
      <c r="C1540" s="10" t="s">
        <v>37</v>
      </c>
      <c r="D1540" s="10" t="s">
        <v>322</v>
      </c>
      <c r="E1540" s="48" t="s">
        <v>2398</v>
      </c>
      <c r="F1540" s="9" t="str">
        <f>VLOOKUP(B1540,[1]Лист1!A:F,6,0)</f>
        <v>магазин</v>
      </c>
      <c r="G1540" s="3" t="s">
        <v>3303</v>
      </c>
      <c r="H1540" s="3" t="s">
        <v>3304</v>
      </c>
    </row>
    <row r="1541" spans="1:8" x14ac:dyDescent="0.25">
      <c r="A1541" s="47">
        <v>1538</v>
      </c>
      <c r="B1541" s="1">
        <v>728932</v>
      </c>
      <c r="C1541" s="10" t="s">
        <v>3</v>
      </c>
      <c r="D1541" s="10" t="s">
        <v>3285</v>
      </c>
      <c r="E1541" s="48" t="s">
        <v>870</v>
      </c>
      <c r="F1541" s="9" t="str">
        <f>VLOOKUP(B1541,[1]Лист1!A:F,6,0)</f>
        <v>магазин</v>
      </c>
      <c r="G1541" s="3" t="s">
        <v>3303</v>
      </c>
      <c r="H1541" s="3" t="s">
        <v>3304</v>
      </c>
    </row>
    <row r="1542" spans="1:8" x14ac:dyDescent="0.25">
      <c r="A1542" s="47">
        <v>1539</v>
      </c>
      <c r="B1542" s="1">
        <v>728933</v>
      </c>
      <c r="C1542" s="10" t="s">
        <v>86</v>
      </c>
      <c r="D1542" s="10" t="s">
        <v>1090</v>
      </c>
      <c r="E1542" s="48" t="s">
        <v>1093</v>
      </c>
      <c r="F1542" s="9" t="str">
        <f>VLOOKUP(B1542,[1]Лист1!A:F,6,0)</f>
        <v>магазин</v>
      </c>
      <c r="G1542" s="3" t="s">
        <v>3303</v>
      </c>
      <c r="H1542" s="3" t="s">
        <v>3304</v>
      </c>
    </row>
    <row r="1543" spans="1:8" x14ac:dyDescent="0.25">
      <c r="A1543" s="47">
        <v>1540</v>
      </c>
      <c r="B1543" s="1">
        <v>728934</v>
      </c>
      <c r="C1543" s="10" t="s">
        <v>1149</v>
      </c>
      <c r="D1543" s="10" t="s">
        <v>1185</v>
      </c>
      <c r="E1543" s="48" t="s">
        <v>4032</v>
      </c>
      <c r="F1543" s="9" t="str">
        <f>VLOOKUP(B1543,[1]Лист1!A:F,6,0)</f>
        <v>магазин</v>
      </c>
      <c r="G1543" s="3" t="s">
        <v>3303</v>
      </c>
      <c r="H1543" s="3" t="s">
        <v>3304</v>
      </c>
    </row>
    <row r="1544" spans="1:8" x14ac:dyDescent="0.25">
      <c r="A1544" s="47">
        <v>1541</v>
      </c>
      <c r="B1544" s="1">
        <v>728935</v>
      </c>
      <c r="C1544" s="10" t="s">
        <v>754</v>
      </c>
      <c r="D1544" s="10" t="s">
        <v>795</v>
      </c>
      <c r="E1544" s="48" t="s">
        <v>796</v>
      </c>
      <c r="F1544" s="9" t="str">
        <f>VLOOKUP(B1544,[1]Лист1!A:F,6,0)</f>
        <v>магазин</v>
      </c>
      <c r="G1544" s="3" t="s">
        <v>3303</v>
      </c>
      <c r="H1544" s="3" t="s">
        <v>3304</v>
      </c>
    </row>
    <row r="1545" spans="1:8" x14ac:dyDescent="0.25">
      <c r="A1545" s="47">
        <v>1542</v>
      </c>
      <c r="B1545" s="1">
        <v>728936</v>
      </c>
      <c r="C1545" s="10" t="s">
        <v>20</v>
      </c>
      <c r="D1545" s="10" t="s">
        <v>53</v>
      </c>
      <c r="E1545" s="48" t="s">
        <v>54</v>
      </c>
      <c r="F1545" s="9" t="str">
        <f>VLOOKUP(B1545,[1]Лист1!A:F,6,0)</f>
        <v>магазин</v>
      </c>
      <c r="G1545" s="3" t="s">
        <v>3303</v>
      </c>
      <c r="H1545" s="3" t="s">
        <v>3304</v>
      </c>
    </row>
    <row r="1546" spans="1:8" x14ac:dyDescent="0.25">
      <c r="A1546" s="47">
        <v>1543</v>
      </c>
      <c r="B1546" s="1">
        <v>728937</v>
      </c>
      <c r="C1546" s="10" t="s">
        <v>55</v>
      </c>
      <c r="D1546" s="10" t="s">
        <v>59</v>
      </c>
      <c r="E1546" s="48" t="s">
        <v>3290</v>
      </c>
      <c r="F1546" s="9" t="str">
        <f>VLOOKUP(B1546,[1]Лист1!A:F,6,0)</f>
        <v>магазин</v>
      </c>
      <c r="G1546" s="3" t="s">
        <v>3303</v>
      </c>
      <c r="H1546" s="3" t="s">
        <v>3304</v>
      </c>
    </row>
    <row r="1547" spans="1:8" x14ac:dyDescent="0.25">
      <c r="A1547" s="47">
        <v>1544</v>
      </c>
      <c r="B1547" s="1">
        <v>728938</v>
      </c>
      <c r="C1547" s="10" t="s">
        <v>106</v>
      </c>
      <c r="D1547" s="10" t="s">
        <v>3599</v>
      </c>
      <c r="E1547" s="48" t="s">
        <v>4033</v>
      </c>
      <c r="F1547" s="9" t="str">
        <f>VLOOKUP(B1547,[1]Лист1!A:F,6,0)</f>
        <v>магазин</v>
      </c>
      <c r="G1547" s="3" t="s">
        <v>3303</v>
      </c>
      <c r="H1547" s="3" t="s">
        <v>3304</v>
      </c>
    </row>
    <row r="1548" spans="1:8" x14ac:dyDescent="0.25">
      <c r="A1548" s="47">
        <v>1545</v>
      </c>
      <c r="B1548" s="1">
        <v>728939</v>
      </c>
      <c r="C1548" s="10" t="s">
        <v>86</v>
      </c>
      <c r="D1548" s="10" t="s">
        <v>572</v>
      </c>
      <c r="E1548" s="48" t="s">
        <v>2059</v>
      </c>
      <c r="F1548" s="9" t="str">
        <f>VLOOKUP(B1548,[1]Лист1!A:F,6,0)</f>
        <v>магазин</v>
      </c>
      <c r="G1548" s="3" t="s">
        <v>3303</v>
      </c>
      <c r="H1548" s="3" t="s">
        <v>3304</v>
      </c>
    </row>
    <row r="1549" spans="1:8" x14ac:dyDescent="0.25">
      <c r="A1549" s="47">
        <v>1546</v>
      </c>
      <c r="B1549" s="1">
        <v>728940</v>
      </c>
      <c r="C1549" s="10" t="s">
        <v>120</v>
      </c>
      <c r="D1549" s="10" t="s">
        <v>277</v>
      </c>
      <c r="E1549" s="48" t="s">
        <v>651</v>
      </c>
      <c r="F1549" s="9" t="str">
        <f>VLOOKUP(B1549,[1]Лист1!A:F,6,0)</f>
        <v>магазин</v>
      </c>
      <c r="G1549" s="3" t="s">
        <v>3303</v>
      </c>
      <c r="H1549" s="3" t="s">
        <v>3304</v>
      </c>
    </row>
    <row r="1550" spans="1:8" x14ac:dyDescent="0.25">
      <c r="A1550" s="47">
        <v>1547</v>
      </c>
      <c r="B1550" s="1">
        <v>728945</v>
      </c>
      <c r="C1550" s="10" t="s">
        <v>86</v>
      </c>
      <c r="D1550" s="10" t="s">
        <v>169</v>
      </c>
      <c r="E1550" s="48" t="s">
        <v>170</v>
      </c>
      <c r="F1550" s="9" t="str">
        <f>VLOOKUP(B1550,[1]Лист1!A:F,6,0)</f>
        <v>магазин</v>
      </c>
      <c r="G1550" s="3" t="s">
        <v>3303</v>
      </c>
      <c r="H1550" s="3" t="s">
        <v>3304</v>
      </c>
    </row>
    <row r="1551" spans="1:8" x14ac:dyDescent="0.25">
      <c r="A1551" s="47">
        <v>1548</v>
      </c>
      <c r="B1551" s="1">
        <v>728947</v>
      </c>
      <c r="C1551" s="10" t="s">
        <v>86</v>
      </c>
      <c r="D1551" s="10" t="s">
        <v>572</v>
      </c>
      <c r="E1551" s="48" t="s">
        <v>4034</v>
      </c>
      <c r="F1551" s="9" t="str">
        <f>VLOOKUP(B1551,[1]Лист1!A:F,6,0)</f>
        <v>магазин</v>
      </c>
      <c r="G1551" s="3" t="s">
        <v>3303</v>
      </c>
      <c r="H1551" s="3" t="s">
        <v>3304</v>
      </c>
    </row>
    <row r="1552" spans="1:8" x14ac:dyDescent="0.25">
      <c r="A1552" s="47">
        <v>1549</v>
      </c>
      <c r="B1552" s="1">
        <v>728948</v>
      </c>
      <c r="C1552" s="10" t="s">
        <v>55</v>
      </c>
      <c r="D1552" s="10" t="s">
        <v>59</v>
      </c>
      <c r="E1552" s="48" t="s">
        <v>2563</v>
      </c>
      <c r="F1552" s="9" t="str">
        <f>VLOOKUP(B1552,[1]Лист1!A:F,6,0)</f>
        <v>магазин</v>
      </c>
      <c r="G1552" s="3" t="s">
        <v>3303</v>
      </c>
      <c r="H1552" s="3" t="s">
        <v>3304</v>
      </c>
    </row>
    <row r="1553" spans="1:8" x14ac:dyDescent="0.25">
      <c r="A1553" s="47">
        <v>1550</v>
      </c>
      <c r="B1553" s="1">
        <v>728950</v>
      </c>
      <c r="C1553" s="10" t="s">
        <v>106</v>
      </c>
      <c r="D1553" s="10" t="s">
        <v>3599</v>
      </c>
      <c r="E1553" s="48" t="s">
        <v>4035</v>
      </c>
      <c r="F1553" s="9" t="str">
        <f>VLOOKUP(B1553,[1]Лист1!A:F,6,0)</f>
        <v>магазин</v>
      </c>
      <c r="G1553" s="3" t="s">
        <v>3303</v>
      </c>
      <c r="H1553" s="3" t="s">
        <v>3304</v>
      </c>
    </row>
    <row r="1554" spans="1:8" x14ac:dyDescent="0.25">
      <c r="A1554" s="47">
        <v>1551</v>
      </c>
      <c r="B1554" s="1">
        <v>728953</v>
      </c>
      <c r="C1554" s="10" t="s">
        <v>83</v>
      </c>
      <c r="D1554" s="10" t="s">
        <v>1596</v>
      </c>
      <c r="E1554" s="48" t="s">
        <v>1597</v>
      </c>
      <c r="F1554" s="9" t="str">
        <f>VLOOKUP(B1554,[1]Лист1!A:F,6,0)</f>
        <v>магазин</v>
      </c>
      <c r="G1554" s="3" t="s">
        <v>3303</v>
      </c>
      <c r="H1554" s="3" t="s">
        <v>3304</v>
      </c>
    </row>
    <row r="1555" spans="1:8" x14ac:dyDescent="0.25">
      <c r="A1555" s="47">
        <v>1552</v>
      </c>
      <c r="B1555" s="1">
        <v>728954</v>
      </c>
      <c r="C1555" s="10" t="s">
        <v>86</v>
      </c>
      <c r="D1555" s="10" t="s">
        <v>4036</v>
      </c>
      <c r="E1555" s="48" t="s">
        <v>4037</v>
      </c>
      <c r="F1555" s="9" t="str">
        <f>VLOOKUP(B1555,[1]Лист1!A:F,6,0)</f>
        <v>магазин</v>
      </c>
      <c r="G1555" s="3" t="s">
        <v>3303</v>
      </c>
      <c r="H1555" s="3" t="s">
        <v>3304</v>
      </c>
    </row>
    <row r="1556" spans="1:8" x14ac:dyDescent="0.25">
      <c r="A1556" s="47">
        <v>1553</v>
      </c>
      <c r="B1556" s="1">
        <v>728956</v>
      </c>
      <c r="C1556" s="10" t="s">
        <v>120</v>
      </c>
      <c r="D1556" s="10" t="s">
        <v>550</v>
      </c>
      <c r="E1556" s="48" t="s">
        <v>551</v>
      </c>
      <c r="F1556" s="9" t="str">
        <f>VLOOKUP(B1556,[1]Лист1!A:F,6,0)</f>
        <v>магазин</v>
      </c>
      <c r="G1556" s="3" t="s">
        <v>3303</v>
      </c>
      <c r="H1556" s="3" t="s">
        <v>3304</v>
      </c>
    </row>
    <row r="1557" spans="1:8" x14ac:dyDescent="0.25">
      <c r="A1557" s="47">
        <v>1554</v>
      </c>
      <c r="B1557" s="1">
        <v>728958</v>
      </c>
      <c r="C1557" s="10" t="s">
        <v>86</v>
      </c>
      <c r="D1557" s="10" t="s">
        <v>145</v>
      </c>
      <c r="E1557" s="48" t="s">
        <v>4038</v>
      </c>
      <c r="F1557" s="9" t="str">
        <f>VLOOKUP(B1557,[1]Лист1!A:F,6,0)</f>
        <v>магазин</v>
      </c>
      <c r="G1557" s="3" t="s">
        <v>3303</v>
      </c>
      <c r="H1557" s="3" t="s">
        <v>3304</v>
      </c>
    </row>
    <row r="1558" spans="1:8" x14ac:dyDescent="0.25">
      <c r="A1558" s="47">
        <v>1555</v>
      </c>
      <c r="B1558" s="1">
        <v>728959</v>
      </c>
      <c r="C1558" s="10" t="s">
        <v>86</v>
      </c>
      <c r="D1558" s="10" t="s">
        <v>3487</v>
      </c>
      <c r="E1558" s="48" t="s">
        <v>279</v>
      </c>
      <c r="F1558" s="9" t="str">
        <f>VLOOKUP(B1558,[1]Лист1!A:F,6,0)</f>
        <v>магазин</v>
      </c>
      <c r="G1558" s="3" t="s">
        <v>3303</v>
      </c>
      <c r="H1558" s="3" t="s">
        <v>3304</v>
      </c>
    </row>
    <row r="1559" spans="1:8" x14ac:dyDescent="0.25">
      <c r="A1559" s="47">
        <v>1556</v>
      </c>
      <c r="B1559" s="1">
        <v>728960</v>
      </c>
      <c r="C1559" s="10" t="s">
        <v>344</v>
      </c>
      <c r="D1559" s="10" t="s">
        <v>4039</v>
      </c>
      <c r="E1559" s="48" t="s">
        <v>4040</v>
      </c>
      <c r="F1559" s="9" t="str">
        <f>VLOOKUP(B1559,[1]Лист1!A:F,6,0)</f>
        <v>магазин</v>
      </c>
      <c r="G1559" s="3" t="s">
        <v>3303</v>
      </c>
      <c r="H1559" s="3" t="s">
        <v>3304</v>
      </c>
    </row>
    <row r="1560" spans="1:8" x14ac:dyDescent="0.25">
      <c r="A1560" s="47">
        <v>1557</v>
      </c>
      <c r="B1560" s="1">
        <v>728961</v>
      </c>
      <c r="C1560" s="10" t="s">
        <v>106</v>
      </c>
      <c r="D1560" s="10" t="s">
        <v>4041</v>
      </c>
      <c r="E1560" s="48" t="s">
        <v>4042</v>
      </c>
      <c r="F1560" s="9" t="str">
        <f>VLOOKUP(B1560,[1]Лист1!A:F,6,0)</f>
        <v>магазин</v>
      </c>
      <c r="G1560" s="3" t="s">
        <v>3303</v>
      </c>
      <c r="H1560" s="3" t="s">
        <v>3304</v>
      </c>
    </row>
    <row r="1561" spans="1:8" x14ac:dyDescent="0.25">
      <c r="A1561" s="47">
        <v>1558</v>
      </c>
      <c r="B1561" s="1">
        <v>728966</v>
      </c>
      <c r="C1561" s="10" t="s">
        <v>46</v>
      </c>
      <c r="D1561" s="10" t="s">
        <v>47</v>
      </c>
      <c r="E1561" s="48" t="s">
        <v>4043</v>
      </c>
      <c r="F1561" s="9" t="str">
        <f>VLOOKUP(B1561,[1]Лист1!A:F,6,0)</f>
        <v>магазин</v>
      </c>
      <c r="G1561" s="3" t="s">
        <v>3303</v>
      </c>
      <c r="H1561" s="3" t="s">
        <v>3304</v>
      </c>
    </row>
    <row r="1562" spans="1:8" x14ac:dyDescent="0.25">
      <c r="A1562" s="47">
        <v>1559</v>
      </c>
      <c r="B1562" s="1">
        <v>728968</v>
      </c>
      <c r="C1562" s="10" t="s">
        <v>106</v>
      </c>
      <c r="D1562" s="10" t="s">
        <v>139</v>
      </c>
      <c r="E1562" s="48" t="s">
        <v>4044</v>
      </c>
      <c r="F1562" s="9" t="str">
        <f>VLOOKUP(B1562,[1]Лист1!A:F,6,0)</f>
        <v>магазин</v>
      </c>
      <c r="G1562" s="3" t="s">
        <v>3303</v>
      </c>
      <c r="H1562" s="3" t="s">
        <v>3304</v>
      </c>
    </row>
    <row r="1563" spans="1:8" x14ac:dyDescent="0.25">
      <c r="A1563" s="47">
        <v>1560</v>
      </c>
      <c r="B1563" s="1">
        <v>728970</v>
      </c>
      <c r="C1563" s="10" t="s">
        <v>14</v>
      </c>
      <c r="D1563" s="10" t="s">
        <v>15</v>
      </c>
      <c r="E1563" s="48" t="s">
        <v>2397</v>
      </c>
      <c r="F1563" s="9" t="str">
        <f>VLOOKUP(B1563,[1]Лист1!A:F,6,0)</f>
        <v>магазин</v>
      </c>
      <c r="G1563" s="3" t="s">
        <v>3303</v>
      </c>
      <c r="H1563" s="3" t="s">
        <v>3304</v>
      </c>
    </row>
    <row r="1564" spans="1:8" x14ac:dyDescent="0.25">
      <c r="A1564" s="47">
        <v>1561</v>
      </c>
      <c r="B1564" s="1">
        <v>728971</v>
      </c>
      <c r="C1564" s="10" t="s">
        <v>3</v>
      </c>
      <c r="D1564" s="10" t="s">
        <v>4</v>
      </c>
      <c r="E1564" s="48" t="s">
        <v>1670</v>
      </c>
      <c r="F1564" s="9" t="str">
        <f>VLOOKUP(B1564,[1]Лист1!A:F,6,0)</f>
        <v>магазин</v>
      </c>
      <c r="G1564" s="3" t="s">
        <v>3303</v>
      </c>
      <c r="H1564" s="3" t="s">
        <v>3304</v>
      </c>
    </row>
    <row r="1565" spans="1:8" x14ac:dyDescent="0.25">
      <c r="A1565" s="47">
        <v>1562</v>
      </c>
      <c r="B1565" s="1">
        <v>728974</v>
      </c>
      <c r="C1565" s="10" t="s">
        <v>143</v>
      </c>
      <c r="D1565" s="10" t="s">
        <v>263</v>
      </c>
      <c r="E1565" s="48" t="s">
        <v>264</v>
      </c>
      <c r="F1565" s="9" t="str">
        <f>VLOOKUP(B1565,[1]Лист1!A:F,6,0)</f>
        <v>магазин</v>
      </c>
      <c r="G1565" s="3" t="s">
        <v>3303</v>
      </c>
      <c r="H1565" s="3" t="s">
        <v>3304</v>
      </c>
    </row>
    <row r="1566" spans="1:8" x14ac:dyDescent="0.25">
      <c r="A1566" s="47">
        <v>1563</v>
      </c>
      <c r="B1566" s="1">
        <v>728976</v>
      </c>
      <c r="C1566" s="10" t="s">
        <v>14</v>
      </c>
      <c r="D1566" s="10" t="s">
        <v>15</v>
      </c>
      <c r="E1566" s="48" t="s">
        <v>2070</v>
      </c>
      <c r="F1566" s="9" t="str">
        <f>VLOOKUP(B1566,[1]Лист1!A:F,6,0)</f>
        <v>магазин</v>
      </c>
      <c r="G1566" s="3" t="s">
        <v>3303</v>
      </c>
      <c r="H1566" s="3" t="s">
        <v>3304</v>
      </c>
    </row>
    <row r="1567" spans="1:8" x14ac:dyDescent="0.25">
      <c r="A1567" s="47">
        <v>1564</v>
      </c>
      <c r="B1567" s="1">
        <v>728977</v>
      </c>
      <c r="C1567" s="10" t="s">
        <v>46</v>
      </c>
      <c r="D1567" s="10" t="s">
        <v>2881</v>
      </c>
      <c r="E1567" s="48" t="s">
        <v>4045</v>
      </c>
      <c r="F1567" s="9" t="str">
        <f>VLOOKUP(B1567,[1]Лист1!A:F,6,0)</f>
        <v>магазин</v>
      </c>
      <c r="G1567" s="3" t="s">
        <v>3303</v>
      </c>
      <c r="H1567" s="3" t="s">
        <v>3304</v>
      </c>
    </row>
    <row r="1568" spans="1:8" x14ac:dyDescent="0.25">
      <c r="A1568" s="47">
        <v>1565</v>
      </c>
      <c r="B1568" s="1">
        <v>728978</v>
      </c>
      <c r="C1568" s="10" t="s">
        <v>109</v>
      </c>
      <c r="D1568" s="10" t="s">
        <v>1964</v>
      </c>
      <c r="E1568" s="48" t="s">
        <v>1985</v>
      </c>
      <c r="F1568" s="9" t="str">
        <f>VLOOKUP(B1568,[1]Лист1!A:F,6,0)</f>
        <v>магазин</v>
      </c>
      <c r="G1568" s="3" t="s">
        <v>3303</v>
      </c>
      <c r="H1568" s="3" t="s">
        <v>3304</v>
      </c>
    </row>
    <row r="1569" spans="1:8" x14ac:dyDescent="0.25">
      <c r="A1569" s="47">
        <v>1566</v>
      </c>
      <c r="B1569" s="1">
        <v>728979</v>
      </c>
      <c r="C1569" s="10" t="s">
        <v>86</v>
      </c>
      <c r="D1569" s="10" t="s">
        <v>3893</v>
      </c>
      <c r="E1569" s="48" t="s">
        <v>1039</v>
      </c>
      <c r="F1569" s="9" t="str">
        <f>VLOOKUP(B1569,[1]Лист1!A:F,6,0)</f>
        <v>магазин</v>
      </c>
      <c r="G1569" s="3" t="s">
        <v>3303</v>
      </c>
      <c r="H1569" s="3" t="s">
        <v>3304</v>
      </c>
    </row>
    <row r="1570" spans="1:8" x14ac:dyDescent="0.25">
      <c r="A1570" s="47">
        <v>1567</v>
      </c>
      <c r="B1570" s="1">
        <v>728980</v>
      </c>
      <c r="C1570" s="10" t="s">
        <v>86</v>
      </c>
      <c r="D1570" s="10" t="s">
        <v>2565</v>
      </c>
      <c r="E1570" s="48" t="s">
        <v>1407</v>
      </c>
      <c r="F1570" s="9" t="str">
        <f>VLOOKUP(B1570,[1]Лист1!A:F,6,0)</f>
        <v>магазин</v>
      </c>
      <c r="G1570" s="3" t="s">
        <v>3303</v>
      </c>
      <c r="H1570" s="3" t="s">
        <v>3304</v>
      </c>
    </row>
    <row r="1571" spans="1:8" x14ac:dyDescent="0.25">
      <c r="A1571" s="47">
        <v>1568</v>
      </c>
      <c r="B1571" s="1">
        <v>728982</v>
      </c>
      <c r="C1571" s="10" t="s">
        <v>134</v>
      </c>
      <c r="D1571" s="10" t="s">
        <v>4046</v>
      </c>
      <c r="E1571" s="48" t="s">
        <v>4047</v>
      </c>
      <c r="F1571" s="9" t="str">
        <f>VLOOKUP(B1571,[1]Лист1!A:F,6,0)</f>
        <v>магазин</v>
      </c>
      <c r="G1571" s="3" t="s">
        <v>3303</v>
      </c>
      <c r="H1571" s="3" t="s">
        <v>3304</v>
      </c>
    </row>
    <row r="1572" spans="1:8" x14ac:dyDescent="0.25">
      <c r="A1572" s="47">
        <v>1569</v>
      </c>
      <c r="B1572" s="1">
        <v>728983</v>
      </c>
      <c r="C1572" s="10" t="s">
        <v>86</v>
      </c>
      <c r="D1572" s="10" t="s">
        <v>1902</v>
      </c>
      <c r="E1572" s="48" t="s">
        <v>3029</v>
      </c>
      <c r="F1572" s="9" t="str">
        <f>VLOOKUP(B1572,[1]Лист1!A:F,6,0)</f>
        <v>магазин</v>
      </c>
      <c r="G1572" s="3" t="s">
        <v>3303</v>
      </c>
      <c r="H1572" s="3" t="s">
        <v>3304</v>
      </c>
    </row>
    <row r="1573" spans="1:8" x14ac:dyDescent="0.25">
      <c r="A1573" s="47">
        <v>1570</v>
      </c>
      <c r="B1573" s="1">
        <v>728984</v>
      </c>
      <c r="C1573" s="10" t="s">
        <v>109</v>
      </c>
      <c r="D1573" s="10" t="s">
        <v>1583</v>
      </c>
      <c r="E1573" s="48" t="s">
        <v>1989</v>
      </c>
      <c r="F1573" s="9" t="str">
        <f>VLOOKUP(B1573,[1]Лист1!A:F,6,0)</f>
        <v>магазин</v>
      </c>
      <c r="G1573" s="3" t="s">
        <v>3303</v>
      </c>
      <c r="H1573" s="3" t="s">
        <v>3304</v>
      </c>
    </row>
    <row r="1574" spans="1:8" x14ac:dyDescent="0.25">
      <c r="A1574" s="47">
        <v>1571</v>
      </c>
      <c r="B1574" s="1">
        <v>728985</v>
      </c>
      <c r="C1574" s="10" t="s">
        <v>344</v>
      </c>
      <c r="D1574" s="10" t="s">
        <v>388</v>
      </c>
      <c r="E1574" s="48" t="s">
        <v>389</v>
      </c>
      <c r="F1574" s="9" t="str">
        <f>VLOOKUP(B1574,[1]Лист1!A:F,6,0)</f>
        <v>магазин</v>
      </c>
      <c r="G1574" s="3" t="s">
        <v>3303</v>
      </c>
      <c r="H1574" s="3" t="s">
        <v>3304</v>
      </c>
    </row>
    <row r="1575" spans="1:8" x14ac:dyDescent="0.25">
      <c r="A1575" s="47">
        <v>1572</v>
      </c>
      <c r="B1575" s="1">
        <v>728987</v>
      </c>
      <c r="C1575" s="10" t="s">
        <v>14</v>
      </c>
      <c r="D1575" s="10" t="s">
        <v>15</v>
      </c>
      <c r="E1575" s="48" t="s">
        <v>1739</v>
      </c>
      <c r="F1575" s="9" t="str">
        <f>VLOOKUP(B1575,[1]Лист1!A:F,6,0)</f>
        <v>магазин</v>
      </c>
      <c r="G1575" s="3" t="s">
        <v>3303</v>
      </c>
      <c r="H1575" s="3" t="s">
        <v>3304</v>
      </c>
    </row>
    <row r="1576" spans="1:8" x14ac:dyDescent="0.25">
      <c r="A1576" s="47">
        <v>1573</v>
      </c>
      <c r="B1576" s="1">
        <v>728990</v>
      </c>
      <c r="C1576" s="10" t="s">
        <v>46</v>
      </c>
      <c r="D1576" s="10" t="s">
        <v>47</v>
      </c>
      <c r="E1576" s="48" t="s">
        <v>2699</v>
      </c>
      <c r="F1576" s="9" t="str">
        <f>VLOOKUP(B1576,[1]Лист1!A:F,6,0)</f>
        <v>магазин</v>
      </c>
      <c r="G1576" s="3" t="s">
        <v>3303</v>
      </c>
      <c r="H1576" s="3" t="s">
        <v>3304</v>
      </c>
    </row>
    <row r="1577" spans="1:8" x14ac:dyDescent="0.25">
      <c r="A1577" s="47">
        <v>1574</v>
      </c>
      <c r="B1577" s="1">
        <v>728994</v>
      </c>
      <c r="C1577" s="10" t="s">
        <v>14</v>
      </c>
      <c r="D1577" s="10" t="s">
        <v>15</v>
      </c>
      <c r="E1577" s="48" t="s">
        <v>1344</v>
      </c>
      <c r="F1577" s="9" t="str">
        <f>VLOOKUP(B1577,[1]Лист1!A:F,6,0)</f>
        <v>магазин</v>
      </c>
      <c r="G1577" s="3" t="s">
        <v>3303</v>
      </c>
      <c r="H1577" s="3" t="s">
        <v>3304</v>
      </c>
    </row>
    <row r="1578" spans="1:8" x14ac:dyDescent="0.25">
      <c r="A1578" s="47">
        <v>1575</v>
      </c>
      <c r="B1578" s="1">
        <v>728995</v>
      </c>
      <c r="C1578" s="10" t="s">
        <v>3</v>
      </c>
      <c r="D1578" s="10" t="s">
        <v>12</v>
      </c>
      <c r="E1578" s="48" t="s">
        <v>2638</v>
      </c>
      <c r="F1578" s="9" t="str">
        <f>VLOOKUP(B1578,[1]Лист1!A:F,6,0)</f>
        <v>магазин</v>
      </c>
      <c r="G1578" s="3" t="s">
        <v>3303</v>
      </c>
      <c r="H1578" s="3" t="s">
        <v>3304</v>
      </c>
    </row>
    <row r="1579" spans="1:8" x14ac:dyDescent="0.25">
      <c r="A1579" s="47">
        <v>1576</v>
      </c>
      <c r="B1579" s="1">
        <v>728996</v>
      </c>
      <c r="C1579" s="10" t="s">
        <v>134</v>
      </c>
      <c r="D1579" s="10" t="s">
        <v>4048</v>
      </c>
      <c r="E1579" s="48" t="s">
        <v>4049</v>
      </c>
      <c r="F1579" s="9" t="str">
        <f>VLOOKUP(B1579,[1]Лист1!A:F,6,0)</f>
        <v>магазин</v>
      </c>
      <c r="G1579" s="3" t="s">
        <v>3303</v>
      </c>
      <c r="H1579" s="3" t="s">
        <v>3304</v>
      </c>
    </row>
    <row r="1580" spans="1:8" x14ac:dyDescent="0.25">
      <c r="A1580" s="47">
        <v>1577</v>
      </c>
      <c r="B1580" s="1">
        <v>728997</v>
      </c>
      <c r="C1580" s="10" t="s">
        <v>86</v>
      </c>
      <c r="D1580" s="10" t="s">
        <v>91</v>
      </c>
      <c r="E1580" s="48" t="s">
        <v>2197</v>
      </c>
      <c r="F1580" s="9" t="str">
        <f>VLOOKUP(B1580,[1]Лист1!A:F,6,0)</f>
        <v>магазин</v>
      </c>
      <c r="G1580" s="3" t="s">
        <v>3303</v>
      </c>
      <c r="H1580" s="3" t="s">
        <v>3304</v>
      </c>
    </row>
    <row r="1581" spans="1:8" x14ac:dyDescent="0.25">
      <c r="A1581" s="47">
        <v>1578</v>
      </c>
      <c r="B1581" s="1">
        <v>728998</v>
      </c>
      <c r="C1581" s="10" t="s">
        <v>109</v>
      </c>
      <c r="D1581" s="10" t="s">
        <v>3634</v>
      </c>
      <c r="E1581" s="48" t="s">
        <v>4050</v>
      </c>
      <c r="F1581" s="9" t="str">
        <f>VLOOKUP(B1581,[1]Лист1!A:F,6,0)</f>
        <v>магазин</v>
      </c>
      <c r="G1581" s="3" t="s">
        <v>3303</v>
      </c>
      <c r="H1581" s="3" t="s">
        <v>3304</v>
      </c>
    </row>
    <row r="1582" spans="1:8" x14ac:dyDescent="0.25">
      <c r="A1582" s="47">
        <v>1579</v>
      </c>
      <c r="B1582" s="1">
        <v>728999</v>
      </c>
      <c r="C1582" s="10" t="s">
        <v>17</v>
      </c>
      <c r="D1582" s="10" t="s">
        <v>18</v>
      </c>
      <c r="E1582" s="48" t="s">
        <v>4051</v>
      </c>
      <c r="F1582" s="9" t="str">
        <f>VLOOKUP(B1582,[1]Лист1!A:F,6,0)</f>
        <v>магазин</v>
      </c>
      <c r="G1582" s="3" t="s">
        <v>3303</v>
      </c>
      <c r="H1582" s="3" t="s">
        <v>3304</v>
      </c>
    </row>
    <row r="1583" spans="1:8" x14ac:dyDescent="0.25">
      <c r="A1583" s="47">
        <v>1580</v>
      </c>
      <c r="B1583" s="1">
        <v>729005</v>
      </c>
      <c r="C1583" s="10" t="s">
        <v>62</v>
      </c>
      <c r="D1583" s="10" t="s">
        <v>2924</v>
      </c>
      <c r="E1583" s="48" t="s">
        <v>4052</v>
      </c>
      <c r="F1583" s="9" t="str">
        <f>VLOOKUP(B1583,[1]Лист1!A:F,6,0)</f>
        <v>магазин</v>
      </c>
      <c r="G1583" s="3" t="s">
        <v>3303</v>
      </c>
      <c r="H1583" s="3" t="s">
        <v>3304</v>
      </c>
    </row>
    <row r="1584" spans="1:8" x14ac:dyDescent="0.25">
      <c r="A1584" s="47">
        <v>1581</v>
      </c>
      <c r="B1584" s="1">
        <v>729007</v>
      </c>
      <c r="C1584" s="10" t="s">
        <v>46</v>
      </c>
      <c r="D1584" s="10" t="s">
        <v>47</v>
      </c>
      <c r="E1584" s="48" t="s">
        <v>2709</v>
      </c>
      <c r="F1584" s="9" t="str">
        <f>VLOOKUP(B1584,[1]Лист1!A:F,6,0)</f>
        <v>магазин</v>
      </c>
      <c r="G1584" s="3" t="s">
        <v>3303</v>
      </c>
      <c r="H1584" s="3" t="s">
        <v>3304</v>
      </c>
    </row>
    <row r="1585" spans="1:8" x14ac:dyDescent="0.25">
      <c r="A1585" s="47">
        <v>1582</v>
      </c>
      <c r="B1585" s="1">
        <v>729008</v>
      </c>
      <c r="C1585" s="10" t="s">
        <v>86</v>
      </c>
      <c r="D1585" s="10" t="s">
        <v>1625</v>
      </c>
      <c r="E1585" s="48" t="s">
        <v>1626</v>
      </c>
      <c r="F1585" s="9" t="str">
        <f>VLOOKUP(B1585,[1]Лист1!A:F,6,0)</f>
        <v>магазин</v>
      </c>
      <c r="G1585" s="3" t="s">
        <v>3303</v>
      </c>
      <c r="H1585" s="3" t="s">
        <v>3304</v>
      </c>
    </row>
    <row r="1586" spans="1:8" x14ac:dyDescent="0.25">
      <c r="A1586" s="47">
        <v>1583</v>
      </c>
      <c r="B1586" s="1">
        <v>730353</v>
      </c>
      <c r="C1586" s="10" t="s">
        <v>20</v>
      </c>
      <c r="D1586" s="10" t="s">
        <v>96</v>
      </c>
      <c r="E1586" s="48" t="s">
        <v>97</v>
      </c>
      <c r="F1586" s="9" t="str">
        <f>VLOOKUP(B1586,[1]Лист1!A:F,6,0)</f>
        <v>магазин</v>
      </c>
      <c r="G1586" s="3" t="s">
        <v>3303</v>
      </c>
      <c r="H1586" s="3" t="s">
        <v>3304</v>
      </c>
    </row>
    <row r="1587" spans="1:8" x14ac:dyDescent="0.25">
      <c r="A1587" s="47">
        <v>1584</v>
      </c>
      <c r="B1587" s="1">
        <v>750528</v>
      </c>
      <c r="C1587" s="10" t="s">
        <v>120</v>
      </c>
      <c r="D1587" s="10" t="s">
        <v>4053</v>
      </c>
      <c r="E1587" s="48" t="s">
        <v>4054</v>
      </c>
      <c r="F1587" s="9" t="str">
        <f>VLOOKUP(B1587,[1]Лист1!A:F,6,0)</f>
        <v>магазин</v>
      </c>
      <c r="G1587" s="3" t="s">
        <v>3303</v>
      </c>
      <c r="H1587" s="3" t="s">
        <v>3304</v>
      </c>
    </row>
    <row r="1588" spans="1:8" x14ac:dyDescent="0.25">
      <c r="A1588" s="47">
        <v>1585</v>
      </c>
      <c r="B1588" s="1">
        <v>751271</v>
      </c>
      <c r="C1588" s="10" t="s">
        <v>20</v>
      </c>
      <c r="D1588" s="10" t="s">
        <v>438</v>
      </c>
      <c r="E1588" s="48" t="s">
        <v>2406</v>
      </c>
      <c r="F1588" s="9" t="str">
        <f>VLOOKUP(B1588,[1]Лист1!A:F,6,0)</f>
        <v>магазин</v>
      </c>
      <c r="G1588" s="3" t="s">
        <v>3303</v>
      </c>
      <c r="H1588" s="3" t="s">
        <v>3304</v>
      </c>
    </row>
    <row r="1589" spans="1:8" x14ac:dyDescent="0.25">
      <c r="A1589" s="47">
        <v>1586</v>
      </c>
      <c r="B1589" s="1">
        <v>717637</v>
      </c>
      <c r="C1589" s="10" t="s">
        <v>83</v>
      </c>
      <c r="D1589" s="10" t="s">
        <v>1457</v>
      </c>
      <c r="E1589" s="48" t="s">
        <v>1458</v>
      </c>
      <c r="F1589" s="9" t="str">
        <f>VLOOKUP(B1589,[1]Лист1!A:F,6,0)</f>
        <v>магазин</v>
      </c>
      <c r="G1589" s="3" t="s">
        <v>3303</v>
      </c>
      <c r="H1589" s="3" t="s">
        <v>3304</v>
      </c>
    </row>
    <row r="1590" spans="1:8" x14ac:dyDescent="0.25">
      <c r="A1590" s="47">
        <v>1587</v>
      </c>
      <c r="B1590" s="1">
        <v>729878</v>
      </c>
      <c r="C1590" s="10" t="s">
        <v>86</v>
      </c>
      <c r="D1590" s="10" t="s">
        <v>572</v>
      </c>
      <c r="E1590" s="48" t="s">
        <v>4055</v>
      </c>
      <c r="F1590" s="9" t="str">
        <f>VLOOKUP(B1590,[1]Лист1!A:F,6,0)</f>
        <v>магазин</v>
      </c>
      <c r="G1590" s="3" t="s">
        <v>3303</v>
      </c>
      <c r="H1590" s="3" t="s">
        <v>3304</v>
      </c>
    </row>
    <row r="1591" spans="1:8" x14ac:dyDescent="0.25">
      <c r="A1591" s="47">
        <v>1588</v>
      </c>
      <c r="B1591" s="1">
        <v>701250</v>
      </c>
      <c r="C1591" s="10" t="s">
        <v>17</v>
      </c>
      <c r="D1591" s="10" t="s">
        <v>4056</v>
      </c>
      <c r="E1591" s="48" t="s">
        <v>2895</v>
      </c>
      <c r="F1591" s="9" t="s">
        <v>16</v>
      </c>
      <c r="G1591" s="3" t="s">
        <v>3303</v>
      </c>
      <c r="H1591" s="3" t="s">
        <v>3304</v>
      </c>
    </row>
    <row r="1592" spans="1:8" x14ac:dyDescent="0.25">
      <c r="A1592" s="47">
        <v>1589</v>
      </c>
      <c r="B1592" s="1">
        <v>701319</v>
      </c>
      <c r="C1592" s="10" t="s">
        <v>20</v>
      </c>
      <c r="D1592" s="10" t="s">
        <v>2471</v>
      </c>
      <c r="E1592" s="48" t="s">
        <v>2472</v>
      </c>
      <c r="F1592" s="9" t="s">
        <v>16</v>
      </c>
      <c r="G1592" s="3" t="s">
        <v>3303</v>
      </c>
      <c r="H1592" s="3" t="s">
        <v>3304</v>
      </c>
    </row>
    <row r="1593" spans="1:8" x14ac:dyDescent="0.25">
      <c r="A1593" s="47">
        <v>1590</v>
      </c>
      <c r="B1593" s="1">
        <v>701320</v>
      </c>
      <c r="C1593" s="10" t="s">
        <v>14</v>
      </c>
      <c r="D1593" s="10" t="s">
        <v>15</v>
      </c>
      <c r="E1593" s="48" t="s">
        <v>660</v>
      </c>
      <c r="F1593" s="9" t="s">
        <v>16</v>
      </c>
      <c r="G1593" s="3" t="s">
        <v>3303</v>
      </c>
      <c r="H1593" s="3" t="s">
        <v>3304</v>
      </c>
    </row>
    <row r="1594" spans="1:8" x14ac:dyDescent="0.25">
      <c r="A1594" s="47">
        <v>1591</v>
      </c>
      <c r="B1594" s="1">
        <v>715983</v>
      </c>
      <c r="C1594" s="10" t="s">
        <v>37</v>
      </c>
      <c r="D1594" s="10" t="s">
        <v>38</v>
      </c>
      <c r="E1594" s="48" t="s">
        <v>79</v>
      </c>
      <c r="F1594" s="9" t="str">
        <f>VLOOKUP(B1594,[1]Лист1!A:F,6,0)</f>
        <v>відділення банку</v>
      </c>
      <c r="G1594" s="3" t="s">
        <v>3303</v>
      </c>
      <c r="H1594" s="3" t="s">
        <v>3304</v>
      </c>
    </row>
    <row r="1595" spans="1:8" x14ac:dyDescent="0.25">
      <c r="A1595" s="47">
        <v>1592</v>
      </c>
      <c r="B1595" s="1">
        <v>715984</v>
      </c>
      <c r="C1595" s="10" t="s">
        <v>344</v>
      </c>
      <c r="D1595" s="10" t="s">
        <v>1271</v>
      </c>
      <c r="E1595" s="48" t="s">
        <v>1272</v>
      </c>
      <c r="F1595" s="9" t="str">
        <f>VLOOKUP(B1595,[1]Лист1!A:F,6,0)</f>
        <v>магазин</v>
      </c>
      <c r="G1595" s="3" t="s">
        <v>3303</v>
      </c>
      <c r="H1595" s="3" t="s">
        <v>3304</v>
      </c>
    </row>
    <row r="1596" spans="1:8" x14ac:dyDescent="0.25">
      <c r="A1596" s="47">
        <v>1593</v>
      </c>
      <c r="B1596" s="1">
        <v>716872</v>
      </c>
      <c r="C1596" s="10" t="s">
        <v>86</v>
      </c>
      <c r="D1596" s="10" t="s">
        <v>598</v>
      </c>
      <c r="E1596" s="48" t="s">
        <v>4057</v>
      </c>
      <c r="F1596" s="9" t="str">
        <f>VLOOKUP(B1596,[1]Лист1!A:F,6,0)</f>
        <v>магазин</v>
      </c>
      <c r="G1596" s="3" t="s">
        <v>3303</v>
      </c>
      <c r="H1596" s="3" t="s">
        <v>3304</v>
      </c>
    </row>
    <row r="1597" spans="1:8" x14ac:dyDescent="0.25">
      <c r="A1597" s="47">
        <v>1594</v>
      </c>
      <c r="B1597" s="1">
        <v>719502</v>
      </c>
      <c r="C1597" s="10" t="s">
        <v>46</v>
      </c>
      <c r="D1597" s="10" t="s">
        <v>447</v>
      </c>
      <c r="E1597" s="48" t="s">
        <v>448</v>
      </c>
      <c r="F1597" s="9" t="str">
        <f>VLOOKUP(B1597,[1]Лист1!A:F,6,0)</f>
        <v>магазин</v>
      </c>
      <c r="G1597" s="3" t="s">
        <v>3303</v>
      </c>
      <c r="H1597" s="3" t="s">
        <v>3304</v>
      </c>
    </row>
    <row r="1598" spans="1:8" x14ac:dyDescent="0.25">
      <c r="A1598" s="47">
        <v>1595</v>
      </c>
      <c r="B1598" s="1">
        <v>720730</v>
      </c>
      <c r="C1598" s="10" t="s">
        <v>43</v>
      </c>
      <c r="D1598" s="10" t="s">
        <v>44</v>
      </c>
      <c r="E1598" s="48" t="s">
        <v>1041</v>
      </c>
      <c r="F1598" s="9" t="str">
        <f>VLOOKUP(B1598,[1]Лист1!A:F,6,0)</f>
        <v>магазин</v>
      </c>
      <c r="G1598" s="3" t="s">
        <v>3303</v>
      </c>
      <c r="H1598" s="3" t="s">
        <v>3304</v>
      </c>
    </row>
    <row r="1599" spans="1:8" x14ac:dyDescent="0.25">
      <c r="A1599" s="47">
        <v>1596</v>
      </c>
      <c r="B1599" s="1">
        <v>720999</v>
      </c>
      <c r="C1599" s="10" t="s">
        <v>3</v>
      </c>
      <c r="D1599" s="10" t="s">
        <v>751</v>
      </c>
      <c r="E1599" s="48" t="s">
        <v>4058</v>
      </c>
      <c r="F1599" s="9" t="str">
        <f>VLOOKUP(B1599,[1]Лист1!A:F,6,0)</f>
        <v>магазин</v>
      </c>
      <c r="G1599" s="3" t="s">
        <v>3303</v>
      </c>
      <c r="H1599" s="3" t="s">
        <v>3304</v>
      </c>
    </row>
    <row r="1600" spans="1:8" x14ac:dyDescent="0.25">
      <c r="A1600" s="47">
        <v>1597</v>
      </c>
      <c r="B1600" s="1">
        <v>721876</v>
      </c>
      <c r="C1600" s="10" t="s">
        <v>14</v>
      </c>
      <c r="D1600" s="10" t="s">
        <v>15</v>
      </c>
      <c r="E1600" s="48" t="s">
        <v>4059</v>
      </c>
      <c r="F1600" s="9" t="str">
        <f>VLOOKUP(B1600,[1]Лист1!A:F,6,0)</f>
        <v>магазин</v>
      </c>
      <c r="G1600" s="3" t="s">
        <v>3303</v>
      </c>
      <c r="H1600" s="3" t="s">
        <v>3304</v>
      </c>
    </row>
    <row r="1601" spans="1:8" x14ac:dyDescent="0.25">
      <c r="A1601" s="47">
        <v>1598</v>
      </c>
      <c r="B1601" s="1">
        <v>721878</v>
      </c>
      <c r="C1601" s="10" t="s">
        <v>46</v>
      </c>
      <c r="D1601" s="10" t="s">
        <v>47</v>
      </c>
      <c r="E1601" s="48" t="s">
        <v>2681</v>
      </c>
      <c r="F1601" s="9" t="str">
        <f>VLOOKUP(B1601,[1]Лист1!A:F,6,0)</f>
        <v>магазин</v>
      </c>
      <c r="G1601" s="3" t="s">
        <v>3303</v>
      </c>
      <c r="H1601" s="3" t="s">
        <v>3304</v>
      </c>
    </row>
    <row r="1602" spans="1:8" x14ac:dyDescent="0.25">
      <c r="A1602" s="47">
        <v>1599</v>
      </c>
      <c r="B1602" s="1">
        <v>721952</v>
      </c>
      <c r="C1602" s="10" t="s">
        <v>3</v>
      </c>
      <c r="D1602" s="10" t="s">
        <v>4</v>
      </c>
      <c r="E1602" s="48" t="s">
        <v>449</v>
      </c>
      <c r="F1602" s="9" t="str">
        <f>VLOOKUP(B1602,[1]Лист1!A:F,6,0)</f>
        <v>магазин</v>
      </c>
      <c r="G1602" s="3" t="s">
        <v>3303</v>
      </c>
      <c r="H1602" s="3" t="s">
        <v>3304</v>
      </c>
    </row>
    <row r="1603" spans="1:8" x14ac:dyDescent="0.25">
      <c r="A1603" s="47">
        <v>1600</v>
      </c>
      <c r="B1603" s="1">
        <v>722186</v>
      </c>
      <c r="C1603" s="10" t="s">
        <v>106</v>
      </c>
      <c r="D1603" s="10" t="s">
        <v>3537</v>
      </c>
      <c r="E1603" s="48" t="s">
        <v>4060</v>
      </c>
      <c r="F1603" s="9" t="str">
        <f>VLOOKUP(B1603,[1]Лист1!A:F,6,0)</f>
        <v>магазин</v>
      </c>
      <c r="G1603" s="3" t="s">
        <v>3303</v>
      </c>
      <c r="H1603" s="3" t="s">
        <v>3304</v>
      </c>
    </row>
    <row r="1604" spans="1:8" x14ac:dyDescent="0.25">
      <c r="A1604" s="47">
        <v>1601</v>
      </c>
      <c r="B1604" s="1">
        <v>722282</v>
      </c>
      <c r="C1604" s="10" t="s">
        <v>86</v>
      </c>
      <c r="D1604" s="10" t="s">
        <v>1152</v>
      </c>
      <c r="E1604" s="48" t="s">
        <v>1153</v>
      </c>
      <c r="F1604" s="9" t="str">
        <f>VLOOKUP(B1604,[1]Лист1!A:F,6,0)</f>
        <v>магазин</v>
      </c>
      <c r="G1604" s="3" t="s">
        <v>3303</v>
      </c>
      <c r="H1604" s="3" t="s">
        <v>3304</v>
      </c>
    </row>
    <row r="1605" spans="1:8" x14ac:dyDescent="0.25">
      <c r="A1605" s="47">
        <v>1602</v>
      </c>
      <c r="B1605" s="1">
        <v>722932</v>
      </c>
      <c r="C1605" s="10" t="s">
        <v>120</v>
      </c>
      <c r="D1605" s="10" t="s">
        <v>4061</v>
      </c>
      <c r="E1605" s="48" t="s">
        <v>4062</v>
      </c>
      <c r="F1605" s="9" t="str">
        <f>VLOOKUP(B1605,[1]Лист1!A:F,6,0)</f>
        <v>магазин</v>
      </c>
      <c r="G1605" s="3" t="s">
        <v>3303</v>
      </c>
      <c r="H1605" s="3" t="s">
        <v>3304</v>
      </c>
    </row>
    <row r="1606" spans="1:8" x14ac:dyDescent="0.25">
      <c r="A1606" s="47">
        <v>1603</v>
      </c>
      <c r="B1606" s="1">
        <v>723050</v>
      </c>
      <c r="C1606" s="10" t="s">
        <v>14</v>
      </c>
      <c r="D1606" s="10" t="s">
        <v>15</v>
      </c>
      <c r="E1606" s="48" t="s">
        <v>3012</v>
      </c>
      <c r="F1606" s="9" t="str">
        <f>VLOOKUP(B1606,[1]Лист1!A:F,6,0)</f>
        <v>магазин</v>
      </c>
      <c r="G1606" s="3" t="s">
        <v>3303</v>
      </c>
      <c r="H1606" s="3" t="s">
        <v>3304</v>
      </c>
    </row>
    <row r="1607" spans="1:8" x14ac:dyDescent="0.25">
      <c r="A1607" s="47">
        <v>1604</v>
      </c>
      <c r="B1607" s="1">
        <v>723232</v>
      </c>
      <c r="C1607" s="10" t="s">
        <v>3</v>
      </c>
      <c r="D1607" s="10" t="s">
        <v>1251</v>
      </c>
      <c r="E1607" s="48" t="s">
        <v>1252</v>
      </c>
      <c r="F1607" s="9" t="str">
        <f>VLOOKUP(B1607,[1]Лист1!A:F,6,0)</f>
        <v>магазин</v>
      </c>
      <c r="G1607" s="3" t="s">
        <v>3303</v>
      </c>
      <c r="H1607" s="3" t="s">
        <v>3304</v>
      </c>
    </row>
    <row r="1608" spans="1:8" x14ac:dyDescent="0.25">
      <c r="A1608" s="47">
        <v>1605</v>
      </c>
      <c r="B1608" s="1">
        <v>724048</v>
      </c>
      <c r="C1608" s="10" t="s">
        <v>106</v>
      </c>
      <c r="D1608" s="10" t="s">
        <v>139</v>
      </c>
      <c r="E1608" s="48" t="s">
        <v>4063</v>
      </c>
      <c r="F1608" s="9" t="str">
        <f>VLOOKUP(B1608,[1]Лист1!A:F,6,0)</f>
        <v>магазин</v>
      </c>
      <c r="G1608" s="3" t="s">
        <v>3303</v>
      </c>
      <c r="H1608" s="3" t="s">
        <v>3304</v>
      </c>
    </row>
    <row r="1609" spans="1:8" x14ac:dyDescent="0.25">
      <c r="A1609" s="47">
        <v>1606</v>
      </c>
      <c r="B1609" s="1">
        <v>724863</v>
      </c>
      <c r="C1609" s="10" t="s">
        <v>86</v>
      </c>
      <c r="D1609" s="10" t="s">
        <v>963</v>
      </c>
      <c r="E1609" s="48" t="s">
        <v>964</v>
      </c>
      <c r="F1609" s="9" t="str">
        <f>VLOOKUP(B1609,[1]Лист1!A:F,6,0)</f>
        <v>магазин</v>
      </c>
      <c r="G1609" s="3" t="s">
        <v>3303</v>
      </c>
      <c r="H1609" s="3" t="s">
        <v>3304</v>
      </c>
    </row>
    <row r="1610" spans="1:8" x14ac:dyDescent="0.25">
      <c r="A1610" s="47">
        <v>1607</v>
      </c>
      <c r="B1610" s="1">
        <v>725677</v>
      </c>
      <c r="C1610" s="10" t="s">
        <v>86</v>
      </c>
      <c r="D1610" s="10" t="s">
        <v>967</v>
      </c>
      <c r="E1610" s="48" t="s">
        <v>968</v>
      </c>
      <c r="F1610" s="9" t="str">
        <f>VLOOKUP(B1610,[1]Лист1!A:F,6,0)</f>
        <v>магазин</v>
      </c>
      <c r="G1610" s="3" t="s">
        <v>3303</v>
      </c>
      <c r="H1610" s="3" t="s">
        <v>3304</v>
      </c>
    </row>
    <row r="1611" spans="1:8" x14ac:dyDescent="0.25">
      <c r="A1611" s="47">
        <v>1608</v>
      </c>
      <c r="B1611" s="1">
        <v>725824</v>
      </c>
      <c r="C1611" s="10" t="s">
        <v>14</v>
      </c>
      <c r="D1611" s="10" t="s">
        <v>15</v>
      </c>
      <c r="E1611" s="48" t="s">
        <v>3018</v>
      </c>
      <c r="F1611" s="9" t="str">
        <f>VLOOKUP(B1611,[1]Лист1!A:F,6,0)</f>
        <v>магазин</v>
      </c>
      <c r="G1611" s="3" t="s">
        <v>3303</v>
      </c>
      <c r="H1611" s="3" t="s">
        <v>3304</v>
      </c>
    </row>
    <row r="1612" spans="1:8" x14ac:dyDescent="0.25">
      <c r="A1612" s="47">
        <v>1609</v>
      </c>
      <c r="B1612" s="1">
        <v>726027</v>
      </c>
      <c r="C1612" s="10" t="s">
        <v>17</v>
      </c>
      <c r="D1612" s="10" t="s">
        <v>18</v>
      </c>
      <c r="E1612" s="48" t="s">
        <v>2521</v>
      </c>
      <c r="F1612" s="9" t="str">
        <f>VLOOKUP(B1612,[1]Лист1!A:F,6,0)</f>
        <v>магазин</v>
      </c>
      <c r="G1612" s="3" t="s">
        <v>3303</v>
      </c>
      <c r="H1612" s="3" t="s">
        <v>3304</v>
      </c>
    </row>
    <row r="1613" spans="1:8" x14ac:dyDescent="0.25">
      <c r="A1613" s="47">
        <v>1610</v>
      </c>
      <c r="B1613" s="1">
        <v>726028</v>
      </c>
      <c r="C1613" s="10" t="s">
        <v>14</v>
      </c>
      <c r="D1613" s="10" t="s">
        <v>15</v>
      </c>
      <c r="E1613" s="48" t="s">
        <v>672</v>
      </c>
      <c r="F1613" s="9" t="str">
        <f>VLOOKUP(B1613,[1]Лист1!A:F,6,0)</f>
        <v>магазин</v>
      </c>
      <c r="G1613" s="3" t="s">
        <v>3303</v>
      </c>
      <c r="H1613" s="3" t="s">
        <v>3304</v>
      </c>
    </row>
    <row r="1614" spans="1:8" x14ac:dyDescent="0.25">
      <c r="A1614" s="47">
        <v>1611</v>
      </c>
      <c r="B1614" s="1">
        <v>728633</v>
      </c>
      <c r="C1614" s="10" t="s">
        <v>17</v>
      </c>
      <c r="D1614" s="10" t="s">
        <v>2373</v>
      </c>
      <c r="E1614" s="48" t="s">
        <v>2374</v>
      </c>
      <c r="F1614" s="9" t="str">
        <f>VLOOKUP(B1614,[1]Лист1!A:F,6,0)</f>
        <v>магазин</v>
      </c>
      <c r="G1614" s="3" t="s">
        <v>3303</v>
      </c>
      <c r="H1614" s="3" t="s">
        <v>3304</v>
      </c>
    </row>
    <row r="1615" spans="1:8" x14ac:dyDescent="0.25">
      <c r="A1615" s="47">
        <v>1612</v>
      </c>
      <c r="B1615" s="1">
        <v>728634</v>
      </c>
      <c r="C1615" s="10" t="s">
        <v>3</v>
      </c>
      <c r="D1615" s="10" t="s">
        <v>4</v>
      </c>
      <c r="E1615" s="48" t="s">
        <v>4064</v>
      </c>
      <c r="F1615" s="9" t="str">
        <f>VLOOKUP(B1615,[1]Лист1!A:F,6,0)</f>
        <v>магазин</v>
      </c>
      <c r="G1615" s="3" t="s">
        <v>3303</v>
      </c>
      <c r="H1615" s="3" t="s">
        <v>3304</v>
      </c>
    </row>
    <row r="1616" spans="1:8" x14ac:dyDescent="0.25">
      <c r="A1616" s="47">
        <v>1613</v>
      </c>
      <c r="B1616" s="1">
        <v>728635</v>
      </c>
      <c r="C1616" s="10" t="s">
        <v>14</v>
      </c>
      <c r="D1616" s="10" t="s">
        <v>15</v>
      </c>
      <c r="E1616" s="48" t="s">
        <v>1126</v>
      </c>
      <c r="F1616" s="9" t="str">
        <f>VLOOKUP(B1616,[1]Лист1!A:F,6,0)</f>
        <v>магазин</v>
      </c>
      <c r="G1616" s="3" t="s">
        <v>3303</v>
      </c>
      <c r="H1616" s="3" t="s">
        <v>3304</v>
      </c>
    </row>
    <row r="1617" spans="1:8" x14ac:dyDescent="0.25">
      <c r="A1617" s="47">
        <v>1614</v>
      </c>
      <c r="B1617" s="1">
        <v>728643</v>
      </c>
      <c r="C1617" s="10" t="s">
        <v>55</v>
      </c>
      <c r="D1617" s="10" t="s">
        <v>1213</v>
      </c>
      <c r="E1617" s="48" t="s">
        <v>4065</v>
      </c>
      <c r="F1617" s="9" t="str">
        <f>VLOOKUP(B1617,[1]Лист1!A:F,6,0)</f>
        <v>магазин</v>
      </c>
      <c r="G1617" s="3" t="s">
        <v>3303</v>
      </c>
      <c r="H1617" s="3" t="s">
        <v>3304</v>
      </c>
    </row>
    <row r="1618" spans="1:8" x14ac:dyDescent="0.25">
      <c r="A1618" s="47">
        <v>1615</v>
      </c>
      <c r="B1618" s="1">
        <v>751675</v>
      </c>
      <c r="C1618" s="10" t="s">
        <v>120</v>
      </c>
      <c r="D1618" s="10" t="s">
        <v>1855</v>
      </c>
      <c r="E1618" s="48" t="s">
        <v>1856</v>
      </c>
      <c r="F1618" s="9" t="str">
        <f>VLOOKUP(B1618,[1]Лист1!A:F,6,0)</f>
        <v>магазин</v>
      </c>
      <c r="G1618" s="3" t="s">
        <v>3303</v>
      </c>
      <c r="H1618" s="3" t="s">
        <v>3304</v>
      </c>
    </row>
    <row r="1619" spans="1:8" x14ac:dyDescent="0.25">
      <c r="A1619" s="47">
        <v>1616</v>
      </c>
      <c r="B1619" s="1">
        <v>715632</v>
      </c>
      <c r="C1619" s="10" t="s">
        <v>106</v>
      </c>
      <c r="D1619" s="10" t="s">
        <v>3537</v>
      </c>
      <c r="E1619" s="48" t="s">
        <v>4066</v>
      </c>
      <c r="F1619" s="9" t="str">
        <f>VLOOKUP(B1619,[1]Лист1!A:F,6,0)</f>
        <v>магазин</v>
      </c>
      <c r="G1619" s="3" t="s">
        <v>3303</v>
      </c>
      <c r="H1619" s="3" t="s">
        <v>3304</v>
      </c>
    </row>
    <row r="1620" spans="1:8" x14ac:dyDescent="0.25">
      <c r="A1620" s="47">
        <v>1617</v>
      </c>
      <c r="B1620" s="1">
        <v>721164</v>
      </c>
      <c r="C1620" s="10" t="s">
        <v>106</v>
      </c>
      <c r="D1620" s="10" t="s">
        <v>4067</v>
      </c>
      <c r="E1620" s="48" t="s">
        <v>4068</v>
      </c>
      <c r="F1620" s="9" t="str">
        <f>VLOOKUP(B1620,[1]Лист1!A:F,6,0)</f>
        <v>магазин</v>
      </c>
      <c r="G1620" s="3" t="s">
        <v>3303</v>
      </c>
      <c r="H1620" s="3" t="s">
        <v>3304</v>
      </c>
    </row>
    <row r="1621" spans="1:8" x14ac:dyDescent="0.25">
      <c r="A1621" s="47">
        <v>1618</v>
      </c>
      <c r="B1621" s="1">
        <v>728689</v>
      </c>
      <c r="C1621" s="10" t="s">
        <v>20</v>
      </c>
      <c r="D1621" s="10" t="s">
        <v>1312</v>
      </c>
      <c r="E1621" s="48" t="s">
        <v>1342</v>
      </c>
      <c r="F1621" s="9" t="str">
        <f>VLOOKUP(B1621,[1]Лист1!A:F,6,0)</f>
        <v>магазин</v>
      </c>
      <c r="G1621" s="3" t="s">
        <v>3303</v>
      </c>
      <c r="H1621" s="3" t="s">
        <v>3304</v>
      </c>
    </row>
    <row r="1622" spans="1:8" x14ac:dyDescent="0.25">
      <c r="A1622" s="47">
        <v>1619</v>
      </c>
      <c r="B1622" s="1">
        <v>728690</v>
      </c>
      <c r="C1622" s="10" t="s">
        <v>106</v>
      </c>
      <c r="D1622" s="10" t="s">
        <v>512</v>
      </c>
      <c r="E1622" s="48" t="s">
        <v>4069</v>
      </c>
      <c r="F1622" s="9" t="str">
        <f>VLOOKUP(B1622,[1]Лист1!A:F,6,0)</f>
        <v>магазин</v>
      </c>
      <c r="G1622" s="3" t="s">
        <v>3303</v>
      </c>
      <c r="H1622" s="3" t="s">
        <v>3304</v>
      </c>
    </row>
    <row r="1623" spans="1:8" x14ac:dyDescent="0.25">
      <c r="A1623" s="47">
        <v>1620</v>
      </c>
      <c r="B1623" s="1">
        <v>730508</v>
      </c>
      <c r="C1623" s="10" t="s">
        <v>120</v>
      </c>
      <c r="D1623" s="10" t="s">
        <v>121</v>
      </c>
      <c r="E1623" s="48" t="s">
        <v>4070</v>
      </c>
      <c r="F1623" s="9" t="str">
        <f>VLOOKUP(B1623,[1]Лист1!A:F,6,0)</f>
        <v>магазин</v>
      </c>
      <c r="G1623" s="3" t="s">
        <v>3303</v>
      </c>
      <c r="H1623" s="3" t="s">
        <v>3304</v>
      </c>
    </row>
    <row r="1624" spans="1:8" x14ac:dyDescent="0.25">
      <c r="A1624" s="47">
        <v>1621</v>
      </c>
      <c r="B1624" s="1">
        <v>715417</v>
      </c>
      <c r="C1624" s="10" t="s">
        <v>134</v>
      </c>
      <c r="D1624" s="10" t="s">
        <v>304</v>
      </c>
      <c r="E1624" s="48" t="s">
        <v>495</v>
      </c>
      <c r="F1624" s="9" t="str">
        <f>VLOOKUP(B1624,[1]Лист1!A:F,6,0)</f>
        <v>магазин</v>
      </c>
      <c r="G1624" s="3" t="s">
        <v>3303</v>
      </c>
      <c r="H1624" s="3" t="s">
        <v>3304</v>
      </c>
    </row>
    <row r="1625" spans="1:8" x14ac:dyDescent="0.25">
      <c r="A1625" s="47">
        <v>1622</v>
      </c>
      <c r="B1625" s="1">
        <v>723900</v>
      </c>
      <c r="C1625" s="10" t="s">
        <v>106</v>
      </c>
      <c r="D1625" s="10" t="s">
        <v>512</v>
      </c>
      <c r="E1625" s="48" t="s">
        <v>4071</v>
      </c>
      <c r="F1625" s="9" t="str">
        <f>VLOOKUP(B1625,[1]Лист1!A:F,6,0)</f>
        <v>магазин</v>
      </c>
      <c r="G1625" s="3" t="s">
        <v>3303</v>
      </c>
      <c r="H1625" s="3" t="s">
        <v>3304</v>
      </c>
    </row>
    <row r="1626" spans="1:8" x14ac:dyDescent="0.25">
      <c r="A1626" s="47">
        <v>1623</v>
      </c>
      <c r="B1626" s="1">
        <v>716470</v>
      </c>
      <c r="C1626" s="10" t="s">
        <v>106</v>
      </c>
      <c r="D1626" s="10" t="s">
        <v>3599</v>
      </c>
      <c r="E1626" s="48" t="s">
        <v>4072</v>
      </c>
      <c r="F1626" s="9" t="str">
        <f>VLOOKUP(B1626,[1]Лист1!A:F,6,0)</f>
        <v>магазин</v>
      </c>
      <c r="G1626" s="3" t="s">
        <v>3303</v>
      </c>
      <c r="H1626" s="3" t="s">
        <v>3304</v>
      </c>
    </row>
    <row r="1627" spans="1:8" x14ac:dyDescent="0.25">
      <c r="A1627" s="47">
        <v>1624</v>
      </c>
      <c r="B1627" s="1">
        <v>715695</v>
      </c>
      <c r="C1627" s="10" t="s">
        <v>109</v>
      </c>
      <c r="D1627" s="10" t="s">
        <v>2855</v>
      </c>
      <c r="E1627" s="48" t="s">
        <v>2856</v>
      </c>
      <c r="F1627" s="9" t="str">
        <f>VLOOKUP(B1627,[1]Лист1!A:F,6,0)</f>
        <v>магазин</v>
      </c>
      <c r="G1627" s="3" t="s">
        <v>3303</v>
      </c>
      <c r="H1627" s="3" t="s">
        <v>3304</v>
      </c>
    </row>
    <row r="1628" spans="1:8" x14ac:dyDescent="0.25">
      <c r="A1628" s="47">
        <v>1625</v>
      </c>
      <c r="B1628" s="1">
        <v>729577</v>
      </c>
      <c r="C1628" s="10" t="s">
        <v>143</v>
      </c>
      <c r="D1628" s="10" t="s">
        <v>1258</v>
      </c>
      <c r="E1628" s="48" t="s">
        <v>4073</v>
      </c>
      <c r="F1628" s="9" t="str">
        <f>VLOOKUP(B1628,[1]Лист1!A:F,6,0)</f>
        <v>магазин</v>
      </c>
      <c r="G1628" s="3" t="s">
        <v>3303</v>
      </c>
      <c r="H1628" s="3" t="s">
        <v>3304</v>
      </c>
    </row>
    <row r="1629" spans="1:8" x14ac:dyDescent="0.25">
      <c r="A1629" s="47">
        <v>1626</v>
      </c>
      <c r="B1629" s="1">
        <v>715271</v>
      </c>
      <c r="C1629" s="10" t="s">
        <v>86</v>
      </c>
      <c r="D1629" s="10" t="s">
        <v>638</v>
      </c>
      <c r="E1629" s="48" t="s">
        <v>639</v>
      </c>
      <c r="F1629" s="9" t="str">
        <f>VLOOKUP(B1629,[1]Лист1!A:F,6,0)</f>
        <v>магазин</v>
      </c>
      <c r="G1629" s="3" t="s">
        <v>3303</v>
      </c>
      <c r="H1629" s="3" t="s">
        <v>3304</v>
      </c>
    </row>
    <row r="1630" spans="1:8" x14ac:dyDescent="0.25">
      <c r="A1630" s="47">
        <v>1627</v>
      </c>
      <c r="B1630" s="1">
        <v>715272</v>
      </c>
      <c r="C1630" s="10" t="s">
        <v>14</v>
      </c>
      <c r="D1630" s="10" t="s">
        <v>15</v>
      </c>
      <c r="E1630" s="48" t="s">
        <v>3011</v>
      </c>
      <c r="F1630" s="9" t="str">
        <f>VLOOKUP(B1630,[1]Лист1!A:F,6,0)</f>
        <v>магазин</v>
      </c>
      <c r="G1630" s="3" t="s">
        <v>3303</v>
      </c>
      <c r="H1630" s="3" t="s">
        <v>3304</v>
      </c>
    </row>
    <row r="1631" spans="1:8" x14ac:dyDescent="0.25">
      <c r="A1631" s="47">
        <v>1628</v>
      </c>
      <c r="B1631" s="1">
        <v>715273</v>
      </c>
      <c r="C1631" s="10" t="s">
        <v>86</v>
      </c>
      <c r="D1631" s="10" t="s">
        <v>491</v>
      </c>
      <c r="E1631" s="48" t="s">
        <v>2155</v>
      </c>
      <c r="F1631" s="9" t="str">
        <f>VLOOKUP(B1631,[1]Лист1!A:F,6,0)</f>
        <v>магазин</v>
      </c>
      <c r="G1631" s="3" t="s">
        <v>3303</v>
      </c>
      <c r="H1631" s="3" t="s">
        <v>3304</v>
      </c>
    </row>
    <row r="1632" spans="1:8" x14ac:dyDescent="0.25">
      <c r="A1632" s="47">
        <v>1629</v>
      </c>
      <c r="B1632" s="1">
        <v>719567</v>
      </c>
      <c r="C1632" s="10" t="s">
        <v>86</v>
      </c>
      <c r="D1632" s="10" t="s">
        <v>603</v>
      </c>
      <c r="E1632" s="48" t="s">
        <v>2995</v>
      </c>
      <c r="F1632" s="9" t="str">
        <f>VLOOKUP(B1632,[1]Лист1!A:F,6,0)</f>
        <v>магазин</v>
      </c>
      <c r="G1632" s="3" t="s">
        <v>3303</v>
      </c>
      <c r="H1632" s="3" t="s">
        <v>3304</v>
      </c>
    </row>
    <row r="1633" spans="1:8" x14ac:dyDescent="0.25">
      <c r="A1633" s="47">
        <v>1630</v>
      </c>
      <c r="B1633" s="1">
        <v>724168</v>
      </c>
      <c r="C1633" s="10" t="s">
        <v>17</v>
      </c>
      <c r="D1633" s="10" t="s">
        <v>18</v>
      </c>
      <c r="E1633" s="48" t="s">
        <v>2346</v>
      </c>
      <c r="F1633" s="9" t="str">
        <f>VLOOKUP(B1633,[1]Лист1!A:F,6,0)</f>
        <v>магазин</v>
      </c>
      <c r="G1633" s="3" t="s">
        <v>3303</v>
      </c>
      <c r="H1633" s="3" t="s">
        <v>3304</v>
      </c>
    </row>
    <row r="1634" spans="1:8" x14ac:dyDescent="0.25">
      <c r="A1634" s="47">
        <v>1631</v>
      </c>
      <c r="B1634" s="1">
        <v>751255</v>
      </c>
      <c r="C1634" s="10" t="s">
        <v>46</v>
      </c>
      <c r="D1634" s="10" t="s">
        <v>47</v>
      </c>
      <c r="E1634" s="48" t="s">
        <v>2662</v>
      </c>
      <c r="F1634" s="9" t="str">
        <f>VLOOKUP(B1634,[1]Лист1!A:F,6,0)</f>
        <v>магазин</v>
      </c>
      <c r="G1634" s="3" t="s">
        <v>3303</v>
      </c>
      <c r="H1634" s="3" t="s">
        <v>3304</v>
      </c>
    </row>
    <row r="1635" spans="1:8" x14ac:dyDescent="0.25">
      <c r="A1635" s="47">
        <v>1632</v>
      </c>
      <c r="B1635" s="1">
        <v>718674</v>
      </c>
      <c r="C1635" s="10" t="s">
        <v>86</v>
      </c>
      <c r="D1635" s="10" t="s">
        <v>545</v>
      </c>
      <c r="E1635" s="48" t="s">
        <v>4074</v>
      </c>
      <c r="F1635" s="9" t="str">
        <f>VLOOKUP(B1635,[1]Лист1!A:F,6,0)</f>
        <v>магазин</v>
      </c>
      <c r="G1635" s="3" t="s">
        <v>3303</v>
      </c>
      <c r="H1635" s="3" t="s">
        <v>3304</v>
      </c>
    </row>
    <row r="1636" spans="1:8" x14ac:dyDescent="0.25">
      <c r="A1636" s="47">
        <v>1633</v>
      </c>
      <c r="B1636" s="1">
        <v>723462</v>
      </c>
      <c r="C1636" s="10" t="s">
        <v>106</v>
      </c>
      <c r="D1636" s="10" t="s">
        <v>139</v>
      </c>
      <c r="E1636" s="48" t="s">
        <v>4075</v>
      </c>
      <c r="F1636" s="9" t="str">
        <f>VLOOKUP(B1636,[1]Лист1!A:F,6,0)</f>
        <v>магазин</v>
      </c>
      <c r="G1636" s="3" t="s">
        <v>3303</v>
      </c>
      <c r="H1636" s="3" t="s">
        <v>3304</v>
      </c>
    </row>
    <row r="1637" spans="1:8" x14ac:dyDescent="0.25">
      <c r="A1637" s="47">
        <v>1634</v>
      </c>
      <c r="B1637" s="1">
        <v>715415</v>
      </c>
      <c r="C1637" s="10" t="s">
        <v>106</v>
      </c>
      <c r="D1637" s="10" t="s">
        <v>139</v>
      </c>
      <c r="E1637" s="48" t="s">
        <v>4013</v>
      </c>
      <c r="F1637" s="9" t="str">
        <f>VLOOKUP(B1637,[1]Лист1!A:F,6,0)</f>
        <v>магазин</v>
      </c>
      <c r="G1637" s="3" t="s">
        <v>3303</v>
      </c>
      <c r="H1637" s="3" t="s">
        <v>3304</v>
      </c>
    </row>
    <row r="1638" spans="1:8" x14ac:dyDescent="0.25">
      <c r="A1638" s="47">
        <v>1635</v>
      </c>
      <c r="B1638" s="1">
        <v>715581</v>
      </c>
      <c r="C1638" s="10" t="s">
        <v>17</v>
      </c>
      <c r="D1638" s="10" t="s">
        <v>1825</v>
      </c>
      <c r="E1638" s="48" t="s">
        <v>2378</v>
      </c>
      <c r="F1638" s="9" t="str">
        <f>VLOOKUP(B1638,[1]Лист1!A:F,6,0)</f>
        <v>магазин</v>
      </c>
      <c r="G1638" s="3" t="s">
        <v>3303</v>
      </c>
      <c r="H1638" s="3" t="s">
        <v>3304</v>
      </c>
    </row>
    <row r="1639" spans="1:8" x14ac:dyDescent="0.25">
      <c r="A1639" s="47">
        <v>1636</v>
      </c>
      <c r="B1639" s="1">
        <v>717482</v>
      </c>
      <c r="C1639" s="10" t="s">
        <v>143</v>
      </c>
      <c r="D1639" s="10" t="s">
        <v>1454</v>
      </c>
      <c r="E1639" s="48" t="s">
        <v>1749</v>
      </c>
      <c r="F1639" s="9" t="str">
        <f>VLOOKUP(B1639,[1]Лист1!A:F,6,0)</f>
        <v>магазин</v>
      </c>
      <c r="G1639" s="3" t="s">
        <v>3303</v>
      </c>
      <c r="H1639" s="3" t="s">
        <v>3304</v>
      </c>
    </row>
    <row r="1640" spans="1:8" x14ac:dyDescent="0.25">
      <c r="A1640" s="47">
        <v>1637</v>
      </c>
      <c r="B1640" s="1">
        <v>722457</v>
      </c>
      <c r="C1640" s="10" t="s">
        <v>86</v>
      </c>
      <c r="D1640" s="10" t="s">
        <v>179</v>
      </c>
      <c r="E1640" s="48" t="s">
        <v>180</v>
      </c>
      <c r="F1640" s="9" t="str">
        <f>VLOOKUP(B1640,[1]Лист1!A:F,6,0)</f>
        <v>магазин</v>
      </c>
      <c r="G1640" s="3" t="s">
        <v>3303</v>
      </c>
      <c r="H1640" s="3" t="s">
        <v>3304</v>
      </c>
    </row>
    <row r="1641" spans="1:8" x14ac:dyDescent="0.25">
      <c r="A1641" s="47">
        <v>1638</v>
      </c>
      <c r="B1641" s="1">
        <v>724309</v>
      </c>
      <c r="C1641" s="10" t="s">
        <v>143</v>
      </c>
      <c r="D1641" s="10" t="s">
        <v>144</v>
      </c>
      <c r="E1641" s="48" t="s">
        <v>1433</v>
      </c>
      <c r="F1641" s="9" t="str">
        <f>VLOOKUP(B1641,[1]Лист1!A:F,6,0)</f>
        <v>магазин</v>
      </c>
      <c r="G1641" s="3" t="s">
        <v>3303</v>
      </c>
      <c r="H1641" s="3" t="s">
        <v>3304</v>
      </c>
    </row>
    <row r="1642" spans="1:8" x14ac:dyDescent="0.25">
      <c r="A1642" s="47">
        <v>1639</v>
      </c>
      <c r="B1642" s="1">
        <v>750969</v>
      </c>
      <c r="C1642" s="10" t="s">
        <v>17</v>
      </c>
      <c r="D1642" s="10" t="s">
        <v>960</v>
      </c>
      <c r="E1642" s="48" t="s">
        <v>961</v>
      </c>
      <c r="F1642" s="9" t="str">
        <f>VLOOKUP(B1642,[1]Лист1!A:F,6,0)</f>
        <v>магазин</v>
      </c>
      <c r="G1642" s="3" t="s">
        <v>3303</v>
      </c>
      <c r="H1642" s="3" t="s">
        <v>3304</v>
      </c>
    </row>
    <row r="1643" spans="1:8" x14ac:dyDescent="0.25">
      <c r="A1643" s="47">
        <v>1640</v>
      </c>
      <c r="B1643" s="1">
        <v>700034</v>
      </c>
      <c r="C1643" s="10" t="s">
        <v>55</v>
      </c>
      <c r="D1643" s="10" t="s">
        <v>59</v>
      </c>
      <c r="E1643" s="48" t="s">
        <v>4076</v>
      </c>
      <c r="F1643" s="9" t="str">
        <f>VLOOKUP(B1643,[1]Лист1!A:F,6,0)</f>
        <v>магазин</v>
      </c>
      <c r="G1643" s="3" t="s">
        <v>3303</v>
      </c>
      <c r="H1643" s="3" t="s">
        <v>3304</v>
      </c>
    </row>
    <row r="1644" spans="1:8" x14ac:dyDescent="0.25">
      <c r="A1644" s="47">
        <v>1641</v>
      </c>
      <c r="B1644" s="1">
        <v>700079</v>
      </c>
      <c r="C1644" s="10" t="s">
        <v>43</v>
      </c>
      <c r="D1644" s="10" t="s">
        <v>44</v>
      </c>
      <c r="E1644" s="48" t="s">
        <v>4077</v>
      </c>
      <c r="F1644" s="9" t="str">
        <f>VLOOKUP(B1644,[1]Лист1!A:F,6,0)</f>
        <v>магазин</v>
      </c>
      <c r="G1644" s="3" t="s">
        <v>3303</v>
      </c>
      <c r="H1644" s="3" t="s">
        <v>3304</v>
      </c>
    </row>
    <row r="1645" spans="1:8" x14ac:dyDescent="0.25">
      <c r="A1645" s="47">
        <v>1642</v>
      </c>
      <c r="B1645" s="1">
        <v>700113</v>
      </c>
      <c r="C1645" s="10" t="s">
        <v>3</v>
      </c>
      <c r="D1645" s="10" t="s">
        <v>33</v>
      </c>
      <c r="E1645" s="48" t="s">
        <v>415</v>
      </c>
      <c r="F1645" s="9" t="str">
        <f>VLOOKUP(B1645,[1]Лист1!A:F,6,0)</f>
        <v>магазин</v>
      </c>
      <c r="G1645" s="3" t="s">
        <v>3303</v>
      </c>
      <c r="H1645" s="3" t="s">
        <v>3304</v>
      </c>
    </row>
    <row r="1646" spans="1:8" x14ac:dyDescent="0.25">
      <c r="A1646" s="47">
        <v>1643</v>
      </c>
      <c r="B1646" s="1">
        <v>700790</v>
      </c>
      <c r="C1646" s="10" t="s">
        <v>3</v>
      </c>
      <c r="D1646" s="10" t="s">
        <v>12</v>
      </c>
      <c r="E1646" s="48" t="s">
        <v>2621</v>
      </c>
      <c r="F1646" s="9" t="s">
        <v>16</v>
      </c>
      <c r="G1646" s="3" t="s">
        <v>3303</v>
      </c>
      <c r="H1646" s="3" t="s">
        <v>3304</v>
      </c>
    </row>
    <row r="1647" spans="1:8" x14ac:dyDescent="0.25">
      <c r="A1647" s="47">
        <v>1644</v>
      </c>
      <c r="B1647" s="1">
        <v>700950</v>
      </c>
      <c r="C1647" s="10" t="s">
        <v>3</v>
      </c>
      <c r="D1647" s="10" t="s">
        <v>552</v>
      </c>
      <c r="E1647" s="48" t="s">
        <v>582</v>
      </c>
      <c r="F1647" s="9" t="s">
        <v>16</v>
      </c>
      <c r="G1647" s="3" t="s">
        <v>3303</v>
      </c>
      <c r="H1647" s="3" t="s">
        <v>3304</v>
      </c>
    </row>
    <row r="1648" spans="1:8" x14ac:dyDescent="0.25">
      <c r="A1648" s="47">
        <v>1645</v>
      </c>
      <c r="B1648" s="1">
        <v>701230</v>
      </c>
      <c r="C1648" s="10" t="s">
        <v>106</v>
      </c>
      <c r="D1648" s="10" t="s">
        <v>127</v>
      </c>
      <c r="E1648" s="48" t="s">
        <v>128</v>
      </c>
      <c r="F1648" s="9" t="s">
        <v>16</v>
      </c>
      <c r="G1648" s="3" t="s">
        <v>3303</v>
      </c>
      <c r="H1648" s="3" t="s">
        <v>3304</v>
      </c>
    </row>
    <row r="1649" spans="1:8" x14ac:dyDescent="0.25">
      <c r="A1649" s="47">
        <v>1646</v>
      </c>
      <c r="B1649" s="1">
        <v>701262</v>
      </c>
      <c r="C1649" s="10" t="s">
        <v>134</v>
      </c>
      <c r="D1649" s="10" t="s">
        <v>2844</v>
      </c>
      <c r="E1649" s="48" t="s">
        <v>4078</v>
      </c>
      <c r="F1649" s="9" t="s">
        <v>16</v>
      </c>
      <c r="G1649" s="3" t="s">
        <v>3303</v>
      </c>
      <c r="H1649" s="3" t="s">
        <v>3304</v>
      </c>
    </row>
    <row r="1650" spans="1:8" x14ac:dyDescent="0.25">
      <c r="A1650" s="47">
        <v>1647</v>
      </c>
      <c r="B1650" s="1">
        <v>727774</v>
      </c>
      <c r="C1650" s="10" t="s">
        <v>106</v>
      </c>
      <c r="D1650" s="10" t="s">
        <v>139</v>
      </c>
      <c r="E1650" s="48" t="s">
        <v>4079</v>
      </c>
      <c r="F1650" s="9" t="str">
        <f>VLOOKUP(B1650,[1]Лист1!A:F,6,0)</f>
        <v>магазин</v>
      </c>
      <c r="G1650" s="3" t="s">
        <v>3303</v>
      </c>
      <c r="H1650" s="3" t="s">
        <v>3304</v>
      </c>
    </row>
    <row r="1651" spans="1:8" x14ac:dyDescent="0.25">
      <c r="A1651" s="47">
        <v>1648</v>
      </c>
      <c r="B1651" s="1">
        <v>727779</v>
      </c>
      <c r="C1651" s="10" t="s">
        <v>83</v>
      </c>
      <c r="D1651" s="10" t="s">
        <v>998</v>
      </c>
      <c r="E1651" s="48" t="s">
        <v>999</v>
      </c>
      <c r="F1651" s="9" t="str">
        <f>VLOOKUP(B1651,[1]Лист1!A:F,6,0)</f>
        <v>магазин</v>
      </c>
      <c r="G1651" s="3" t="s">
        <v>3303</v>
      </c>
      <c r="H1651" s="3" t="s">
        <v>3304</v>
      </c>
    </row>
    <row r="1652" spans="1:8" x14ac:dyDescent="0.25">
      <c r="A1652" s="47">
        <v>1649</v>
      </c>
      <c r="B1652" s="1">
        <v>727854</v>
      </c>
      <c r="C1652" s="10" t="s">
        <v>3</v>
      </c>
      <c r="D1652" s="10" t="s">
        <v>12</v>
      </c>
      <c r="E1652" s="48" t="s">
        <v>2603</v>
      </c>
      <c r="F1652" s="9" t="str">
        <f>VLOOKUP(B1652,[1]Лист1!A:F,6,0)</f>
        <v>магазин</v>
      </c>
      <c r="G1652" s="3" t="s">
        <v>3303</v>
      </c>
      <c r="H1652" s="3" t="s">
        <v>3304</v>
      </c>
    </row>
    <row r="1653" spans="1:8" x14ac:dyDescent="0.25">
      <c r="A1653" s="47">
        <v>1650</v>
      </c>
      <c r="B1653" s="1">
        <v>727858</v>
      </c>
      <c r="C1653" s="10" t="s">
        <v>344</v>
      </c>
      <c r="D1653" s="10" t="s">
        <v>410</v>
      </c>
      <c r="E1653" s="48" t="s">
        <v>411</v>
      </c>
      <c r="F1653" s="9" t="str">
        <f>VLOOKUP(B1653,[1]Лист1!A:F,6,0)</f>
        <v>магазин</v>
      </c>
      <c r="G1653" s="3" t="s">
        <v>3303</v>
      </c>
      <c r="H1653" s="3" t="s">
        <v>3304</v>
      </c>
    </row>
    <row r="1654" spans="1:8" x14ac:dyDescent="0.25">
      <c r="A1654" s="47">
        <v>1651</v>
      </c>
      <c r="B1654" s="1">
        <v>727863</v>
      </c>
      <c r="C1654" s="10" t="s">
        <v>55</v>
      </c>
      <c r="D1654" s="10" t="s">
        <v>59</v>
      </c>
      <c r="E1654" s="48" t="s">
        <v>4080</v>
      </c>
      <c r="F1654" s="9" t="str">
        <f>VLOOKUP(B1654,[1]Лист1!A:F,6,0)</f>
        <v>магазин</v>
      </c>
      <c r="G1654" s="3" t="s">
        <v>3303</v>
      </c>
      <c r="H1654" s="3" t="s">
        <v>3304</v>
      </c>
    </row>
    <row r="1655" spans="1:8" x14ac:dyDescent="0.25">
      <c r="A1655" s="47">
        <v>1652</v>
      </c>
      <c r="B1655" s="1">
        <v>727869</v>
      </c>
      <c r="C1655" s="10" t="s">
        <v>83</v>
      </c>
      <c r="D1655" s="10" t="s">
        <v>1435</v>
      </c>
      <c r="E1655" s="48" t="s">
        <v>4081</v>
      </c>
      <c r="F1655" s="9" t="str">
        <f>VLOOKUP(B1655,[1]Лист1!A:F,6,0)</f>
        <v>магазин</v>
      </c>
      <c r="G1655" s="3" t="s">
        <v>3303</v>
      </c>
      <c r="H1655" s="3" t="s">
        <v>3304</v>
      </c>
    </row>
    <row r="1656" spans="1:8" x14ac:dyDescent="0.25">
      <c r="A1656" s="47">
        <v>1653</v>
      </c>
      <c r="B1656" s="1">
        <v>727871</v>
      </c>
      <c r="C1656" s="10" t="s">
        <v>14</v>
      </c>
      <c r="D1656" s="10" t="s">
        <v>15</v>
      </c>
      <c r="E1656" s="48" t="s">
        <v>4082</v>
      </c>
      <c r="F1656" s="9" t="str">
        <f>VLOOKUP(B1656,[1]Лист1!A:F,6,0)</f>
        <v>магазин</v>
      </c>
      <c r="G1656" s="3" t="s">
        <v>3303</v>
      </c>
      <c r="H1656" s="3" t="s">
        <v>3304</v>
      </c>
    </row>
    <row r="1657" spans="1:8" x14ac:dyDescent="0.25">
      <c r="A1657" s="47">
        <v>1654</v>
      </c>
      <c r="B1657" s="1">
        <v>727875</v>
      </c>
      <c r="C1657" s="10" t="s">
        <v>83</v>
      </c>
      <c r="D1657" s="10" t="s">
        <v>1601</v>
      </c>
      <c r="E1657" s="48" t="s">
        <v>1602</v>
      </c>
      <c r="F1657" s="9" t="str">
        <f>VLOOKUP(B1657,[1]Лист1!A:F,6,0)</f>
        <v>магазин</v>
      </c>
      <c r="G1657" s="3" t="s">
        <v>3303</v>
      </c>
      <c r="H1657" s="3" t="s">
        <v>3304</v>
      </c>
    </row>
    <row r="1658" spans="1:8" x14ac:dyDescent="0.25">
      <c r="A1658" s="47">
        <v>1655</v>
      </c>
      <c r="B1658" s="1">
        <v>727878</v>
      </c>
      <c r="C1658" s="10" t="s">
        <v>86</v>
      </c>
      <c r="D1658" s="10" t="s">
        <v>478</v>
      </c>
      <c r="E1658" s="48" t="s">
        <v>4083</v>
      </c>
      <c r="F1658" s="9" t="str">
        <f>VLOOKUP(B1658,[1]Лист1!A:F,6,0)</f>
        <v>відділення банку</v>
      </c>
      <c r="G1658" s="3" t="s">
        <v>3303</v>
      </c>
      <c r="H1658" s="3" t="s">
        <v>3304</v>
      </c>
    </row>
    <row r="1659" spans="1:8" x14ac:dyDescent="0.25">
      <c r="A1659" s="47">
        <v>1656</v>
      </c>
      <c r="B1659" s="1">
        <v>727881</v>
      </c>
      <c r="C1659" s="10" t="s">
        <v>3</v>
      </c>
      <c r="D1659" s="10" t="s">
        <v>4</v>
      </c>
      <c r="E1659" s="48" t="s">
        <v>2017</v>
      </c>
      <c r="F1659" s="9" t="str">
        <f>VLOOKUP(B1659,[1]Лист1!A:F,6,0)</f>
        <v>магазин</v>
      </c>
      <c r="G1659" s="3" t="s">
        <v>3303</v>
      </c>
      <c r="H1659" s="3" t="s">
        <v>3304</v>
      </c>
    </row>
    <row r="1660" spans="1:8" x14ac:dyDescent="0.25">
      <c r="A1660" s="47">
        <v>1657</v>
      </c>
      <c r="B1660" s="1">
        <v>727885</v>
      </c>
      <c r="C1660" s="10" t="s">
        <v>86</v>
      </c>
      <c r="D1660" s="10" t="s">
        <v>189</v>
      </c>
      <c r="E1660" s="48" t="s">
        <v>190</v>
      </c>
      <c r="F1660" s="9" t="str">
        <f>VLOOKUP(B1660,[1]Лист1!A:F,6,0)</f>
        <v>магазин</v>
      </c>
      <c r="G1660" s="3" t="s">
        <v>3303</v>
      </c>
      <c r="H1660" s="3" t="s">
        <v>3304</v>
      </c>
    </row>
    <row r="1661" spans="1:8" x14ac:dyDescent="0.25">
      <c r="A1661" s="47">
        <v>1658</v>
      </c>
      <c r="B1661" s="1">
        <v>727886</v>
      </c>
      <c r="C1661" s="10" t="s">
        <v>754</v>
      </c>
      <c r="D1661" s="10" t="s">
        <v>759</v>
      </c>
      <c r="E1661" s="48" t="s">
        <v>760</v>
      </c>
      <c r="F1661" s="9" t="str">
        <f>VLOOKUP(B1661,[1]Лист1!A:F,6,0)</f>
        <v>магазин</v>
      </c>
      <c r="G1661" s="3" t="s">
        <v>3303</v>
      </c>
      <c r="H1661" s="3" t="s">
        <v>3304</v>
      </c>
    </row>
    <row r="1662" spans="1:8" x14ac:dyDescent="0.25">
      <c r="A1662" s="47">
        <v>1659</v>
      </c>
      <c r="B1662" s="1">
        <v>727888</v>
      </c>
      <c r="C1662" s="10" t="s">
        <v>86</v>
      </c>
      <c r="D1662" s="10" t="s">
        <v>221</v>
      </c>
      <c r="E1662" s="48" t="s">
        <v>3055</v>
      </c>
      <c r="F1662" s="9" t="str">
        <f>VLOOKUP(B1662,[1]Лист1!A:F,6,0)</f>
        <v>магазин</v>
      </c>
      <c r="G1662" s="3" t="s">
        <v>3303</v>
      </c>
      <c r="H1662" s="3" t="s">
        <v>3304</v>
      </c>
    </row>
    <row r="1663" spans="1:8" x14ac:dyDescent="0.25">
      <c r="A1663" s="47">
        <v>1660</v>
      </c>
      <c r="B1663" s="1">
        <v>727890</v>
      </c>
      <c r="C1663" s="10" t="s">
        <v>3</v>
      </c>
      <c r="D1663" s="10" t="s">
        <v>98</v>
      </c>
      <c r="E1663" s="48" t="s">
        <v>2942</v>
      </c>
      <c r="F1663" s="9" t="str">
        <f>VLOOKUP(B1663,[1]Лист1!A:F,6,0)</f>
        <v>магазин</v>
      </c>
      <c r="G1663" s="3" t="s">
        <v>3303</v>
      </c>
      <c r="H1663" s="3" t="s">
        <v>3304</v>
      </c>
    </row>
    <row r="1664" spans="1:8" x14ac:dyDescent="0.25">
      <c r="A1664" s="47">
        <v>1661</v>
      </c>
      <c r="B1664" s="1">
        <v>727891</v>
      </c>
      <c r="C1664" s="10" t="s">
        <v>14</v>
      </c>
      <c r="D1664" s="10" t="s">
        <v>15</v>
      </c>
      <c r="E1664" s="48" t="s">
        <v>921</v>
      </c>
      <c r="F1664" s="9" t="str">
        <f>VLOOKUP(B1664,[1]Лист1!A:F,6,0)</f>
        <v>магазин</v>
      </c>
      <c r="G1664" s="3" t="s">
        <v>3303</v>
      </c>
      <c r="H1664" s="3" t="s">
        <v>3304</v>
      </c>
    </row>
    <row r="1665" spans="1:8" x14ac:dyDescent="0.25">
      <c r="A1665" s="47">
        <v>1662</v>
      </c>
      <c r="B1665" s="1">
        <v>727893</v>
      </c>
      <c r="C1665" s="10" t="s">
        <v>106</v>
      </c>
      <c r="D1665" s="10" t="s">
        <v>139</v>
      </c>
      <c r="E1665" s="48" t="s">
        <v>4084</v>
      </c>
      <c r="F1665" s="9" t="str">
        <f>VLOOKUP(B1665,[1]Лист1!A:F,6,0)</f>
        <v>магазин</v>
      </c>
      <c r="G1665" s="3" t="s">
        <v>3303</v>
      </c>
      <c r="H1665" s="3" t="s">
        <v>3304</v>
      </c>
    </row>
    <row r="1666" spans="1:8" x14ac:dyDescent="0.25">
      <c r="A1666" s="47">
        <v>1663</v>
      </c>
      <c r="B1666" s="1">
        <v>727896</v>
      </c>
      <c r="C1666" s="10" t="s">
        <v>40</v>
      </c>
      <c r="D1666" s="10" t="s">
        <v>450</v>
      </c>
      <c r="E1666" s="48" t="s">
        <v>3077</v>
      </c>
      <c r="F1666" s="9" t="str">
        <f>VLOOKUP(B1666,[1]Лист1!A:F,6,0)</f>
        <v>магазин</v>
      </c>
      <c r="G1666" s="3" t="s">
        <v>3303</v>
      </c>
      <c r="H1666" s="3" t="s">
        <v>3304</v>
      </c>
    </row>
    <row r="1667" spans="1:8" x14ac:dyDescent="0.25">
      <c r="A1667" s="47">
        <v>1664</v>
      </c>
      <c r="B1667" s="1">
        <v>727899</v>
      </c>
      <c r="C1667" s="10" t="s">
        <v>754</v>
      </c>
      <c r="D1667" s="10" t="s">
        <v>793</v>
      </c>
      <c r="E1667" s="48" t="s">
        <v>794</v>
      </c>
      <c r="F1667" s="9" t="str">
        <f>VLOOKUP(B1667,[1]Лист1!A:F,6,0)</f>
        <v>магазин</v>
      </c>
      <c r="G1667" s="3" t="s">
        <v>3303</v>
      </c>
      <c r="H1667" s="3" t="s">
        <v>3304</v>
      </c>
    </row>
    <row r="1668" spans="1:8" x14ac:dyDescent="0.25">
      <c r="A1668" s="47">
        <v>1665</v>
      </c>
      <c r="B1668" s="1">
        <v>727901</v>
      </c>
      <c r="C1668" s="10" t="s">
        <v>37</v>
      </c>
      <c r="D1668" s="10" t="s">
        <v>38</v>
      </c>
      <c r="E1668" s="48" t="s">
        <v>2233</v>
      </c>
      <c r="F1668" s="9" t="str">
        <f>VLOOKUP(B1668,[1]Лист1!A:F,6,0)</f>
        <v>магазин</v>
      </c>
      <c r="G1668" s="3" t="s">
        <v>3303</v>
      </c>
      <c r="H1668" s="3" t="s">
        <v>3304</v>
      </c>
    </row>
    <row r="1669" spans="1:8" x14ac:dyDescent="0.25">
      <c r="A1669" s="47">
        <v>1666</v>
      </c>
      <c r="B1669" s="1">
        <v>727926</v>
      </c>
      <c r="C1669" s="10" t="s">
        <v>120</v>
      </c>
      <c r="D1669" s="10" t="s">
        <v>1294</v>
      </c>
      <c r="E1669" s="48" t="s">
        <v>4085</v>
      </c>
      <c r="F1669" s="9" t="str">
        <f>VLOOKUP(B1669,[1]Лист1!A:F,6,0)</f>
        <v>магазин</v>
      </c>
      <c r="G1669" s="3" t="s">
        <v>3303</v>
      </c>
      <c r="H1669" s="3" t="s">
        <v>3304</v>
      </c>
    </row>
    <row r="1670" spans="1:8" x14ac:dyDescent="0.25">
      <c r="A1670" s="47">
        <v>1667</v>
      </c>
      <c r="B1670" s="1">
        <v>727928</v>
      </c>
      <c r="C1670" s="10" t="s">
        <v>3</v>
      </c>
      <c r="D1670" s="10" t="s">
        <v>552</v>
      </c>
      <c r="E1670" s="48" t="s">
        <v>720</v>
      </c>
      <c r="F1670" s="9" t="str">
        <f>VLOOKUP(B1670,[1]Лист1!A:F,6,0)</f>
        <v>магазин</v>
      </c>
      <c r="G1670" s="3" t="s">
        <v>3303</v>
      </c>
      <c r="H1670" s="3" t="s">
        <v>3304</v>
      </c>
    </row>
    <row r="1671" spans="1:8" x14ac:dyDescent="0.25">
      <c r="A1671" s="47">
        <v>1668</v>
      </c>
      <c r="B1671" s="1">
        <v>727936</v>
      </c>
      <c r="C1671" s="10" t="s">
        <v>46</v>
      </c>
      <c r="D1671" s="10" t="s">
        <v>47</v>
      </c>
      <c r="E1671" s="48" t="s">
        <v>4086</v>
      </c>
      <c r="F1671" s="9" t="str">
        <f>VLOOKUP(B1671,[1]Лист1!A:F,6,0)</f>
        <v>магазин</v>
      </c>
      <c r="G1671" s="3" t="s">
        <v>3303</v>
      </c>
      <c r="H1671" s="3" t="s">
        <v>3304</v>
      </c>
    </row>
    <row r="1672" spans="1:8" x14ac:dyDescent="0.25">
      <c r="A1672" s="47">
        <v>1669</v>
      </c>
      <c r="B1672" s="1">
        <v>727937</v>
      </c>
      <c r="C1672" s="10" t="s">
        <v>20</v>
      </c>
      <c r="D1672" s="10" t="s">
        <v>1745</v>
      </c>
      <c r="E1672" s="48" t="s">
        <v>1746</v>
      </c>
      <c r="F1672" s="9" t="str">
        <f>VLOOKUP(B1672,[1]Лист1!A:F,6,0)</f>
        <v>магазин</v>
      </c>
      <c r="G1672" s="3" t="s">
        <v>3303</v>
      </c>
      <c r="H1672" s="3" t="s">
        <v>3304</v>
      </c>
    </row>
    <row r="1673" spans="1:8" x14ac:dyDescent="0.25">
      <c r="A1673" s="47">
        <v>1670</v>
      </c>
      <c r="B1673" s="1">
        <v>727955</v>
      </c>
      <c r="C1673" s="10" t="s">
        <v>106</v>
      </c>
      <c r="D1673" s="10" t="s">
        <v>139</v>
      </c>
      <c r="E1673" s="48" t="s">
        <v>4087</v>
      </c>
      <c r="F1673" s="9" t="str">
        <f>VLOOKUP(B1673,[1]Лист1!A:F,6,0)</f>
        <v>магазин</v>
      </c>
      <c r="G1673" s="3" t="s">
        <v>3303</v>
      </c>
      <c r="H1673" s="3" t="s">
        <v>3304</v>
      </c>
    </row>
    <row r="1674" spans="1:8" x14ac:dyDescent="0.25">
      <c r="A1674" s="47">
        <v>1671</v>
      </c>
      <c r="B1674" s="1">
        <v>727978</v>
      </c>
      <c r="C1674" s="10" t="s">
        <v>40</v>
      </c>
      <c r="D1674" s="10" t="s">
        <v>300</v>
      </c>
      <c r="E1674" s="48" t="s">
        <v>301</v>
      </c>
      <c r="F1674" s="9" t="str">
        <f>VLOOKUP(B1674,[1]Лист1!A:F,6,0)</f>
        <v>магазин</v>
      </c>
      <c r="G1674" s="3" t="s">
        <v>3303</v>
      </c>
      <c r="H1674" s="3" t="s">
        <v>3304</v>
      </c>
    </row>
    <row r="1675" spans="1:8" x14ac:dyDescent="0.25">
      <c r="A1675" s="47">
        <v>1672</v>
      </c>
      <c r="B1675" s="1">
        <v>729513</v>
      </c>
      <c r="C1675" s="10" t="s">
        <v>40</v>
      </c>
      <c r="D1675" s="10" t="s">
        <v>2327</v>
      </c>
      <c r="E1675" s="48" t="s">
        <v>4088</v>
      </c>
      <c r="F1675" s="9" t="str">
        <f>VLOOKUP(B1675,[1]Лист1!A:F,6,0)</f>
        <v>магазин</v>
      </c>
      <c r="G1675" s="3" t="s">
        <v>3303</v>
      </c>
      <c r="H1675" s="3" t="s">
        <v>3304</v>
      </c>
    </row>
    <row r="1676" spans="1:8" x14ac:dyDescent="0.25">
      <c r="A1676" s="47">
        <v>1673</v>
      </c>
      <c r="B1676" s="1">
        <v>729896</v>
      </c>
      <c r="C1676" s="10" t="s">
        <v>86</v>
      </c>
      <c r="D1676" s="10" t="s">
        <v>1553</v>
      </c>
      <c r="E1676" s="48" t="s">
        <v>1554</v>
      </c>
      <c r="F1676" s="9" t="str">
        <f>VLOOKUP(B1676,[1]Лист1!A:F,6,0)</f>
        <v>магазин</v>
      </c>
      <c r="G1676" s="3" t="s">
        <v>3303</v>
      </c>
      <c r="H1676" s="3" t="s">
        <v>3304</v>
      </c>
    </row>
    <row r="1677" spans="1:8" x14ac:dyDescent="0.25">
      <c r="A1677" s="47">
        <v>1674</v>
      </c>
      <c r="B1677" s="1">
        <v>730211</v>
      </c>
      <c r="C1677" s="10" t="s">
        <v>109</v>
      </c>
      <c r="D1677" s="10" t="s">
        <v>1307</v>
      </c>
      <c r="E1677" s="48" t="s">
        <v>4089</v>
      </c>
      <c r="F1677" s="9" t="str">
        <f>VLOOKUP(B1677,[1]Лист1!A:F,6,0)</f>
        <v>магазин</v>
      </c>
      <c r="G1677" s="3" t="s">
        <v>3303</v>
      </c>
      <c r="H1677" s="3" t="s">
        <v>3304</v>
      </c>
    </row>
    <row r="1678" spans="1:8" x14ac:dyDescent="0.25">
      <c r="A1678" s="47">
        <v>1675</v>
      </c>
      <c r="B1678" s="1">
        <v>730249</v>
      </c>
      <c r="C1678" s="10" t="s">
        <v>14</v>
      </c>
      <c r="D1678" s="10" t="s">
        <v>15</v>
      </c>
      <c r="E1678" s="48" t="s">
        <v>1096</v>
      </c>
      <c r="F1678" s="9" t="str">
        <f>VLOOKUP(B1678,[1]Лист1!A:F,6,0)</f>
        <v>магазин</v>
      </c>
      <c r="G1678" s="3" t="s">
        <v>3303</v>
      </c>
      <c r="H1678" s="3" t="s">
        <v>3304</v>
      </c>
    </row>
    <row r="1679" spans="1:8" x14ac:dyDescent="0.25">
      <c r="A1679" s="47">
        <v>1676</v>
      </c>
      <c r="B1679" s="1">
        <v>730643</v>
      </c>
      <c r="C1679" s="10" t="s">
        <v>46</v>
      </c>
      <c r="D1679" s="10" t="s">
        <v>610</v>
      </c>
      <c r="E1679" s="48" t="s">
        <v>611</v>
      </c>
      <c r="F1679" s="9" t="str">
        <f>VLOOKUP(B1679,[1]Лист1!A:F,6,0)</f>
        <v>магазин</v>
      </c>
      <c r="G1679" s="3" t="s">
        <v>3303</v>
      </c>
      <c r="H1679" s="3" t="s">
        <v>3304</v>
      </c>
    </row>
    <row r="1680" spans="1:8" x14ac:dyDescent="0.25">
      <c r="A1680" s="47">
        <v>1677</v>
      </c>
      <c r="B1680" s="1">
        <v>750727</v>
      </c>
      <c r="C1680" s="10" t="s">
        <v>3</v>
      </c>
      <c r="D1680" s="10" t="s">
        <v>12</v>
      </c>
      <c r="E1680" s="48" t="s">
        <v>4090</v>
      </c>
      <c r="F1680" s="9" t="str">
        <f>VLOOKUP(B1680,[1]Лист1!A:F,6,0)</f>
        <v>магазин</v>
      </c>
      <c r="G1680" s="3" t="s">
        <v>3303</v>
      </c>
      <c r="H1680" s="3" t="s">
        <v>3304</v>
      </c>
    </row>
    <row r="1681" spans="1:8" x14ac:dyDescent="0.25">
      <c r="A1681" s="47">
        <v>1678</v>
      </c>
      <c r="B1681" s="1">
        <v>750995</v>
      </c>
      <c r="C1681" s="10" t="s">
        <v>3</v>
      </c>
      <c r="D1681" s="10" t="s">
        <v>4</v>
      </c>
      <c r="E1681" s="48" t="s">
        <v>1245</v>
      </c>
      <c r="F1681" s="9" t="str">
        <f>VLOOKUP(B1681,[1]Лист1!A:F,6,0)</f>
        <v>магазин</v>
      </c>
      <c r="G1681" s="3" t="s">
        <v>3303</v>
      </c>
      <c r="H1681" s="3" t="s">
        <v>3304</v>
      </c>
    </row>
    <row r="1682" spans="1:8" x14ac:dyDescent="0.25">
      <c r="A1682" s="47">
        <v>1679</v>
      </c>
      <c r="B1682" s="1">
        <v>751336</v>
      </c>
      <c r="C1682" s="10" t="s">
        <v>106</v>
      </c>
      <c r="D1682" s="10" t="s">
        <v>4091</v>
      </c>
      <c r="E1682" s="48" t="s">
        <v>4092</v>
      </c>
      <c r="F1682" s="9" t="str">
        <f>VLOOKUP(B1682,[1]Лист1!A:F,6,0)</f>
        <v>магазин</v>
      </c>
      <c r="G1682" s="3" t="s">
        <v>3303</v>
      </c>
      <c r="H1682" s="3" t="s">
        <v>3304</v>
      </c>
    </row>
    <row r="1683" spans="1:8" x14ac:dyDescent="0.25">
      <c r="A1683" s="47">
        <v>1680</v>
      </c>
      <c r="B1683" s="1">
        <v>751344</v>
      </c>
      <c r="C1683" s="10" t="s">
        <v>3</v>
      </c>
      <c r="D1683" s="10" t="s">
        <v>4</v>
      </c>
      <c r="E1683" s="48" t="s">
        <v>4093</v>
      </c>
      <c r="F1683" s="9" t="str">
        <f>VLOOKUP(B1683,[1]Лист1!A:F,6,0)</f>
        <v>магазин</v>
      </c>
      <c r="G1683" s="3" t="s">
        <v>3303</v>
      </c>
      <c r="H1683" s="3" t="s">
        <v>3304</v>
      </c>
    </row>
    <row r="1684" spans="1:8" x14ac:dyDescent="0.25">
      <c r="A1684" s="47">
        <v>1681</v>
      </c>
      <c r="B1684" s="1">
        <v>751541</v>
      </c>
      <c r="C1684" s="10" t="s">
        <v>3</v>
      </c>
      <c r="D1684" s="10" t="s">
        <v>27</v>
      </c>
      <c r="E1684" s="48" t="s">
        <v>28</v>
      </c>
      <c r="F1684" s="9" t="str">
        <f>VLOOKUP(B1684,[1]Лист1!A:F,6,0)</f>
        <v>магазин</v>
      </c>
      <c r="G1684" s="3" t="s">
        <v>3303</v>
      </c>
      <c r="H1684" s="3" t="s">
        <v>3304</v>
      </c>
    </row>
    <row r="1685" spans="1:8" x14ac:dyDescent="0.25">
      <c r="A1685" s="47">
        <v>1682</v>
      </c>
      <c r="B1685" s="1">
        <v>751609</v>
      </c>
      <c r="C1685" s="10" t="s">
        <v>344</v>
      </c>
      <c r="D1685" s="10" t="s">
        <v>347</v>
      </c>
      <c r="E1685" s="48" t="s">
        <v>348</v>
      </c>
      <c r="F1685" s="9" t="str">
        <f>VLOOKUP(B1685,[1]Лист1!A:F,6,0)</f>
        <v>магазин</v>
      </c>
      <c r="G1685" s="3" t="s">
        <v>3303</v>
      </c>
      <c r="H1685" s="3" t="s">
        <v>3304</v>
      </c>
    </row>
    <row r="1686" spans="1:8" x14ac:dyDescent="0.25">
      <c r="A1686" s="47">
        <v>1683</v>
      </c>
      <c r="B1686" s="1">
        <v>721728</v>
      </c>
      <c r="C1686" s="10" t="s">
        <v>86</v>
      </c>
      <c r="D1686" s="10" t="s">
        <v>330</v>
      </c>
      <c r="E1686" s="48" t="s">
        <v>918</v>
      </c>
      <c r="F1686" s="9" t="str">
        <f>VLOOKUP(B1686,[1]Лист1!A:F,6,0)</f>
        <v>магазин</v>
      </c>
      <c r="G1686" s="3" t="s">
        <v>3303</v>
      </c>
      <c r="H1686" s="3" t="s">
        <v>3304</v>
      </c>
    </row>
    <row r="1687" spans="1:8" x14ac:dyDescent="0.25">
      <c r="A1687" s="47">
        <v>1684</v>
      </c>
      <c r="B1687" s="1">
        <v>724305</v>
      </c>
      <c r="C1687" s="10" t="s">
        <v>120</v>
      </c>
      <c r="D1687" s="10" t="s">
        <v>277</v>
      </c>
      <c r="E1687" s="48" t="s">
        <v>4094</v>
      </c>
      <c r="F1687" s="9" t="str">
        <f>VLOOKUP(B1687,[1]Лист1!A:F,6,0)</f>
        <v>магазин</v>
      </c>
      <c r="G1687" s="3" t="s">
        <v>3303</v>
      </c>
      <c r="H1687" s="3" t="s">
        <v>3304</v>
      </c>
    </row>
    <row r="1688" spans="1:8" x14ac:dyDescent="0.25">
      <c r="A1688" s="47">
        <v>1685</v>
      </c>
      <c r="B1688" s="1">
        <v>728898</v>
      </c>
      <c r="C1688" s="10" t="s">
        <v>3</v>
      </c>
      <c r="D1688" s="10" t="s">
        <v>1353</v>
      </c>
      <c r="E1688" s="48" t="s">
        <v>1354</v>
      </c>
      <c r="F1688" s="9" t="str">
        <f>VLOOKUP(B1688,[1]Лист1!A:F,6,0)</f>
        <v>магазин</v>
      </c>
      <c r="G1688" s="3" t="s">
        <v>3303</v>
      </c>
      <c r="H1688" s="3" t="s">
        <v>3304</v>
      </c>
    </row>
    <row r="1689" spans="1:8" x14ac:dyDescent="0.25">
      <c r="A1689" s="47">
        <v>1686</v>
      </c>
      <c r="B1689" s="1">
        <v>700039</v>
      </c>
      <c r="C1689" s="10" t="s">
        <v>86</v>
      </c>
      <c r="D1689" s="10" t="s">
        <v>1067</v>
      </c>
      <c r="E1689" s="48" t="s">
        <v>2839</v>
      </c>
      <c r="F1689" s="9" t="str">
        <f>VLOOKUP(B1689,[1]Лист1!A:F,6,0)</f>
        <v>магазин</v>
      </c>
      <c r="G1689" s="3" t="s">
        <v>3303</v>
      </c>
      <c r="H1689" s="3" t="s">
        <v>3304</v>
      </c>
    </row>
    <row r="1690" spans="1:8" x14ac:dyDescent="0.25">
      <c r="A1690" s="47">
        <v>1687</v>
      </c>
      <c r="B1690" s="1">
        <v>700059</v>
      </c>
      <c r="C1690" s="10" t="s">
        <v>14</v>
      </c>
      <c r="D1690" s="10" t="s">
        <v>15</v>
      </c>
      <c r="E1690" s="48" t="s">
        <v>4095</v>
      </c>
      <c r="F1690" s="9" t="str">
        <f>VLOOKUP(B1690,[1]Лист1!A:F,6,0)</f>
        <v>магазин</v>
      </c>
      <c r="G1690" s="3" t="s">
        <v>3303</v>
      </c>
      <c r="H1690" s="3" t="s">
        <v>3304</v>
      </c>
    </row>
    <row r="1691" spans="1:8" x14ac:dyDescent="0.25">
      <c r="A1691" s="47">
        <v>1688</v>
      </c>
      <c r="B1691" s="1">
        <v>700110</v>
      </c>
      <c r="C1691" s="10" t="s">
        <v>754</v>
      </c>
      <c r="D1691" s="10" t="s">
        <v>770</v>
      </c>
      <c r="E1691" s="48" t="s">
        <v>876</v>
      </c>
      <c r="F1691" s="9" t="str">
        <f>VLOOKUP(B1691,[1]Лист1!A:F,6,0)</f>
        <v>магазин</v>
      </c>
      <c r="G1691" s="3" t="s">
        <v>3303</v>
      </c>
      <c r="H1691" s="3" t="s">
        <v>3304</v>
      </c>
    </row>
    <row r="1692" spans="1:8" x14ac:dyDescent="0.25">
      <c r="A1692" s="47">
        <v>1689</v>
      </c>
      <c r="B1692" s="1">
        <v>700143</v>
      </c>
      <c r="C1692" s="10" t="s">
        <v>3</v>
      </c>
      <c r="D1692" s="10" t="s">
        <v>1743</v>
      </c>
      <c r="E1692" s="48" t="s">
        <v>2056</v>
      </c>
      <c r="F1692" s="9" t="str">
        <f>VLOOKUP(B1692,[1]Лист1!A:F,6,0)</f>
        <v>магазин</v>
      </c>
      <c r="G1692" s="3" t="s">
        <v>3303</v>
      </c>
      <c r="H1692" s="3" t="s">
        <v>3304</v>
      </c>
    </row>
    <row r="1693" spans="1:8" x14ac:dyDescent="0.25">
      <c r="A1693" s="47">
        <v>1690</v>
      </c>
      <c r="B1693" s="1">
        <v>700145</v>
      </c>
      <c r="C1693" s="10" t="s">
        <v>86</v>
      </c>
      <c r="D1693" s="10" t="s">
        <v>287</v>
      </c>
      <c r="E1693" s="48" t="s">
        <v>288</v>
      </c>
      <c r="F1693" s="9" t="str">
        <f>VLOOKUP(B1693,[1]Лист1!A:F,6,0)</f>
        <v>магазин</v>
      </c>
      <c r="G1693" s="3" t="s">
        <v>3303</v>
      </c>
      <c r="H1693" s="3" t="s">
        <v>3304</v>
      </c>
    </row>
    <row r="1694" spans="1:8" x14ac:dyDescent="0.25">
      <c r="A1694" s="47">
        <v>1691</v>
      </c>
      <c r="B1694" s="1">
        <v>700148</v>
      </c>
      <c r="C1694" s="10" t="s">
        <v>86</v>
      </c>
      <c r="D1694" s="10" t="s">
        <v>330</v>
      </c>
      <c r="E1694" s="48" t="s">
        <v>2448</v>
      </c>
      <c r="F1694" s="9" t="str">
        <f>VLOOKUP(B1694,[1]Лист1!A:F,6,0)</f>
        <v>магазин</v>
      </c>
      <c r="G1694" s="3" t="s">
        <v>3303</v>
      </c>
      <c r="H1694" s="3" t="s">
        <v>3304</v>
      </c>
    </row>
    <row r="1695" spans="1:8" x14ac:dyDescent="0.25">
      <c r="A1695" s="47">
        <v>1692</v>
      </c>
      <c r="B1695" s="1">
        <v>700176</v>
      </c>
      <c r="C1695" s="10" t="s">
        <v>86</v>
      </c>
      <c r="D1695" s="10" t="s">
        <v>606</v>
      </c>
      <c r="E1695" s="48" t="s">
        <v>1069</v>
      </c>
      <c r="F1695" s="9" t="str">
        <f>VLOOKUP(B1695,[1]Лист1!A:F,6,0)</f>
        <v>магазин</v>
      </c>
      <c r="G1695" s="3" t="s">
        <v>3303</v>
      </c>
      <c r="H1695" s="3" t="s">
        <v>3304</v>
      </c>
    </row>
    <row r="1696" spans="1:8" x14ac:dyDescent="0.25">
      <c r="A1696" s="47">
        <v>1693</v>
      </c>
      <c r="B1696" s="1">
        <v>700180</v>
      </c>
      <c r="C1696" s="10" t="s">
        <v>62</v>
      </c>
      <c r="D1696" s="10" t="s">
        <v>2924</v>
      </c>
      <c r="E1696" s="48" t="s">
        <v>4096</v>
      </c>
      <c r="F1696" s="9" t="str">
        <f>VLOOKUP(B1696,[1]Лист1!A:F,6,0)</f>
        <v>магазин</v>
      </c>
      <c r="G1696" s="3" t="s">
        <v>3303</v>
      </c>
      <c r="H1696" s="3" t="s">
        <v>3304</v>
      </c>
    </row>
    <row r="1697" spans="1:8" x14ac:dyDescent="0.25">
      <c r="A1697" s="47">
        <v>1694</v>
      </c>
      <c r="B1697" s="1">
        <v>700259</v>
      </c>
      <c r="C1697" s="10" t="s">
        <v>14</v>
      </c>
      <c r="D1697" s="10" t="s">
        <v>15</v>
      </c>
      <c r="E1697" s="48" t="s">
        <v>4097</v>
      </c>
      <c r="F1697" s="9" t="str">
        <f>VLOOKUP(B1697,[1]Лист1!A:F,6,0)</f>
        <v>магазин</v>
      </c>
      <c r="G1697" s="3" t="s">
        <v>3303</v>
      </c>
      <c r="H1697" s="3" t="s">
        <v>3304</v>
      </c>
    </row>
    <row r="1698" spans="1:8" x14ac:dyDescent="0.25">
      <c r="A1698" s="47">
        <v>1695</v>
      </c>
      <c r="B1698" s="1">
        <v>700283</v>
      </c>
      <c r="C1698" s="10" t="s">
        <v>3</v>
      </c>
      <c r="D1698" s="10" t="s">
        <v>4</v>
      </c>
      <c r="E1698" s="48" t="s">
        <v>1623</v>
      </c>
      <c r="F1698" s="9" t="str">
        <f>VLOOKUP(B1698,[1]Лист1!A:F,6,0)</f>
        <v>магазин</v>
      </c>
      <c r="G1698" s="3" t="s">
        <v>3303</v>
      </c>
      <c r="H1698" s="3" t="s">
        <v>3304</v>
      </c>
    </row>
    <row r="1699" spans="1:8" x14ac:dyDescent="0.25">
      <c r="A1699" s="47">
        <v>1696</v>
      </c>
      <c r="B1699" s="1">
        <v>700324</v>
      </c>
      <c r="C1699" s="10" t="s">
        <v>106</v>
      </c>
      <c r="D1699" s="10" t="s">
        <v>139</v>
      </c>
      <c r="E1699" s="48" t="s">
        <v>4098</v>
      </c>
      <c r="F1699" s="9" t="str">
        <f>VLOOKUP(B1699,[1]Лист1!A:F,6,0)</f>
        <v>магазин</v>
      </c>
      <c r="G1699" s="3" t="s">
        <v>3303</v>
      </c>
      <c r="H1699" s="3" t="s">
        <v>3304</v>
      </c>
    </row>
    <row r="1700" spans="1:8" x14ac:dyDescent="0.25">
      <c r="A1700" s="47">
        <v>1697</v>
      </c>
      <c r="B1700" s="1">
        <v>700341</v>
      </c>
      <c r="C1700" s="10" t="s">
        <v>55</v>
      </c>
      <c r="D1700" s="10" t="s">
        <v>564</v>
      </c>
      <c r="E1700" s="48" t="s">
        <v>623</v>
      </c>
      <c r="F1700" s="9" t="str">
        <f>VLOOKUP(B1700,[1]Лист1!A:F,6,0)</f>
        <v>магазин</v>
      </c>
      <c r="G1700" s="3" t="s">
        <v>3303</v>
      </c>
      <c r="H1700" s="3" t="s">
        <v>3304</v>
      </c>
    </row>
    <row r="1701" spans="1:8" x14ac:dyDescent="0.25">
      <c r="A1701" s="47">
        <v>1698</v>
      </c>
      <c r="B1701" s="1">
        <v>700365</v>
      </c>
      <c r="C1701" s="10" t="s">
        <v>3</v>
      </c>
      <c r="D1701" s="10" t="s">
        <v>33</v>
      </c>
      <c r="E1701" s="48" t="s">
        <v>34</v>
      </c>
      <c r="F1701" s="9" t="str">
        <f>VLOOKUP(B1701,[1]Лист1!A:F,6,0)</f>
        <v>магазин</v>
      </c>
      <c r="G1701" s="3" t="s">
        <v>3303</v>
      </c>
      <c r="H1701" s="3" t="s">
        <v>3304</v>
      </c>
    </row>
    <row r="1702" spans="1:8" x14ac:dyDescent="0.25">
      <c r="A1702" s="47">
        <v>1699</v>
      </c>
      <c r="B1702" s="1">
        <v>700372</v>
      </c>
      <c r="C1702" s="10" t="s">
        <v>83</v>
      </c>
      <c r="D1702" s="10" t="s">
        <v>1518</v>
      </c>
      <c r="E1702" s="48" t="s">
        <v>4099</v>
      </c>
      <c r="F1702" s="9" t="str">
        <f>VLOOKUP(B1702,[1]Лист1!A:F,6,0)</f>
        <v>магазин</v>
      </c>
      <c r="G1702" s="3" t="s">
        <v>3303</v>
      </c>
      <c r="H1702" s="3" t="s">
        <v>3304</v>
      </c>
    </row>
    <row r="1703" spans="1:8" x14ac:dyDescent="0.25">
      <c r="A1703" s="47">
        <v>1700</v>
      </c>
      <c r="B1703" s="1">
        <v>700555</v>
      </c>
      <c r="C1703" s="10" t="s">
        <v>83</v>
      </c>
      <c r="D1703" s="10" t="s">
        <v>484</v>
      </c>
      <c r="E1703" s="48" t="s">
        <v>909</v>
      </c>
      <c r="F1703" s="9" t="str">
        <f>VLOOKUP(B1703,[1]Лист1!A:F,6,0)</f>
        <v>магазин</v>
      </c>
      <c r="G1703" s="3" t="s">
        <v>3303</v>
      </c>
      <c r="H1703" s="3" t="s">
        <v>3304</v>
      </c>
    </row>
    <row r="1704" spans="1:8" x14ac:dyDescent="0.25">
      <c r="A1704" s="47">
        <v>1701</v>
      </c>
      <c r="B1704" s="1">
        <v>700583</v>
      </c>
      <c r="C1704" s="10" t="s">
        <v>754</v>
      </c>
      <c r="D1704" s="10" t="s">
        <v>788</v>
      </c>
      <c r="E1704" s="48" t="s">
        <v>835</v>
      </c>
      <c r="F1704" s="9" t="str">
        <f>VLOOKUP(B1704,[1]Лист1!A:F,6,0)</f>
        <v>магазин</v>
      </c>
      <c r="G1704" s="3" t="s">
        <v>3303</v>
      </c>
      <c r="H1704" s="3" t="s">
        <v>3304</v>
      </c>
    </row>
    <row r="1705" spans="1:8" x14ac:dyDescent="0.25">
      <c r="A1705" s="47">
        <v>1702</v>
      </c>
      <c r="B1705" s="1">
        <v>700589</v>
      </c>
      <c r="C1705" s="10" t="s">
        <v>3</v>
      </c>
      <c r="D1705" s="10" t="s">
        <v>12</v>
      </c>
      <c r="E1705" s="48" t="s">
        <v>4100</v>
      </c>
      <c r="F1705" s="9" t="str">
        <f>VLOOKUP(B1705,[1]Лист1!A:F,6,0)</f>
        <v>магазин</v>
      </c>
      <c r="G1705" s="3" t="s">
        <v>3303</v>
      </c>
      <c r="H1705" s="3" t="s">
        <v>3304</v>
      </c>
    </row>
    <row r="1706" spans="1:8" x14ac:dyDescent="0.25">
      <c r="A1706" s="47">
        <v>1703</v>
      </c>
      <c r="B1706" s="1">
        <v>700669</v>
      </c>
      <c r="C1706" s="10" t="s">
        <v>86</v>
      </c>
      <c r="D1706" s="10" t="s">
        <v>91</v>
      </c>
      <c r="E1706" s="48" t="s">
        <v>4101</v>
      </c>
      <c r="F1706" s="9" t="str">
        <f>VLOOKUP(B1706,[1]Лист1!A:F,6,0)</f>
        <v>магазин</v>
      </c>
      <c r="G1706" s="3" t="s">
        <v>3303</v>
      </c>
      <c r="H1706" s="3" t="s">
        <v>3304</v>
      </c>
    </row>
    <row r="1707" spans="1:8" x14ac:dyDescent="0.25">
      <c r="A1707" s="47">
        <v>1704</v>
      </c>
      <c r="B1707" s="1">
        <v>700796</v>
      </c>
      <c r="C1707" s="10" t="s">
        <v>83</v>
      </c>
      <c r="D1707" s="10" t="s">
        <v>981</v>
      </c>
      <c r="E1707" s="48" t="s">
        <v>2878</v>
      </c>
      <c r="F1707" s="9" t="s">
        <v>16</v>
      </c>
      <c r="G1707" s="3" t="s">
        <v>3303</v>
      </c>
      <c r="H1707" s="3" t="s">
        <v>3304</v>
      </c>
    </row>
    <row r="1708" spans="1:8" x14ac:dyDescent="0.25">
      <c r="A1708" s="47">
        <v>1705</v>
      </c>
      <c r="B1708" s="1">
        <v>700798</v>
      </c>
      <c r="C1708" s="10" t="s">
        <v>17</v>
      </c>
      <c r="D1708" s="10" t="s">
        <v>905</v>
      </c>
      <c r="E1708" s="48" t="s">
        <v>906</v>
      </c>
      <c r="F1708" s="9" t="s">
        <v>16</v>
      </c>
      <c r="G1708" s="3" t="s">
        <v>3303</v>
      </c>
      <c r="H1708" s="3" t="s">
        <v>3304</v>
      </c>
    </row>
    <row r="1709" spans="1:8" x14ac:dyDescent="0.25">
      <c r="A1709" s="47">
        <v>1706</v>
      </c>
      <c r="B1709" s="1">
        <v>700799</v>
      </c>
      <c r="C1709" s="10" t="s">
        <v>86</v>
      </c>
      <c r="D1709" s="10" t="s">
        <v>572</v>
      </c>
      <c r="E1709" s="48" t="s">
        <v>990</v>
      </c>
      <c r="F1709" s="9" t="str">
        <f>VLOOKUP(B1709,[1]Лист1!A:F,6,0)</f>
        <v>магазин</v>
      </c>
      <c r="G1709" s="3" t="s">
        <v>3303</v>
      </c>
      <c r="H1709" s="3" t="s">
        <v>3304</v>
      </c>
    </row>
    <row r="1710" spans="1:8" x14ac:dyDescent="0.25">
      <c r="A1710" s="47">
        <v>1707</v>
      </c>
      <c r="B1710" s="1">
        <v>700877</v>
      </c>
      <c r="C1710" s="10" t="s">
        <v>86</v>
      </c>
      <c r="D1710" s="10" t="s">
        <v>601</v>
      </c>
      <c r="E1710" s="48" t="s">
        <v>2150</v>
      </c>
      <c r="F1710" s="9" t="s">
        <v>16</v>
      </c>
      <c r="G1710" s="3" t="s">
        <v>3303</v>
      </c>
      <c r="H1710" s="3" t="s">
        <v>3304</v>
      </c>
    </row>
    <row r="1711" spans="1:8" x14ac:dyDescent="0.25">
      <c r="A1711" s="47">
        <v>1708</v>
      </c>
      <c r="B1711" s="1">
        <v>700890</v>
      </c>
      <c r="C1711" s="10" t="s">
        <v>46</v>
      </c>
      <c r="D1711" s="10" t="s">
        <v>47</v>
      </c>
      <c r="E1711" s="48" t="s">
        <v>743</v>
      </c>
      <c r="F1711" s="9" t="s">
        <v>16</v>
      </c>
      <c r="G1711" s="3" t="s">
        <v>3303</v>
      </c>
      <c r="H1711" s="3" t="s">
        <v>3304</v>
      </c>
    </row>
    <row r="1712" spans="1:8" x14ac:dyDescent="0.25">
      <c r="A1712" s="47">
        <v>1709</v>
      </c>
      <c r="B1712" s="1">
        <v>700941</v>
      </c>
      <c r="C1712" s="10" t="s">
        <v>86</v>
      </c>
      <c r="D1712" s="10" t="s">
        <v>2440</v>
      </c>
      <c r="E1712" s="48" t="s">
        <v>2441</v>
      </c>
      <c r="F1712" s="9" t="s">
        <v>16</v>
      </c>
      <c r="G1712" s="3" t="s">
        <v>3303</v>
      </c>
      <c r="H1712" s="3" t="s">
        <v>3304</v>
      </c>
    </row>
    <row r="1713" spans="1:8" x14ac:dyDescent="0.25">
      <c r="A1713" s="47">
        <v>1710</v>
      </c>
      <c r="B1713" s="1">
        <v>700974</v>
      </c>
      <c r="C1713" s="10" t="s">
        <v>55</v>
      </c>
      <c r="D1713" s="10" t="s">
        <v>59</v>
      </c>
      <c r="E1713" s="48" t="s">
        <v>4102</v>
      </c>
      <c r="F1713" s="9" t="s">
        <v>16</v>
      </c>
      <c r="G1713" s="3" t="s">
        <v>3303</v>
      </c>
      <c r="H1713" s="3" t="s">
        <v>3304</v>
      </c>
    </row>
    <row r="1714" spans="1:8" x14ac:dyDescent="0.25">
      <c r="A1714" s="47">
        <v>1711</v>
      </c>
      <c r="B1714" s="1">
        <v>701155</v>
      </c>
      <c r="C1714" s="10" t="s">
        <v>3</v>
      </c>
      <c r="D1714" s="10" t="s">
        <v>4</v>
      </c>
      <c r="E1714" s="48" t="s">
        <v>4103</v>
      </c>
      <c r="F1714" s="9" t="s">
        <v>16</v>
      </c>
      <c r="G1714" s="3" t="s">
        <v>3303</v>
      </c>
      <c r="H1714" s="3" t="s">
        <v>3304</v>
      </c>
    </row>
    <row r="1715" spans="1:8" x14ac:dyDescent="0.25">
      <c r="A1715" s="47">
        <v>1712</v>
      </c>
      <c r="B1715" s="1">
        <v>701162</v>
      </c>
      <c r="C1715" s="10" t="s">
        <v>3</v>
      </c>
      <c r="D1715" s="10" t="s">
        <v>12</v>
      </c>
      <c r="E1715" s="48" t="s">
        <v>1314</v>
      </c>
      <c r="F1715" s="9" t="s">
        <v>16</v>
      </c>
      <c r="G1715" s="3" t="s">
        <v>3303</v>
      </c>
      <c r="H1715" s="3" t="s">
        <v>3304</v>
      </c>
    </row>
    <row r="1716" spans="1:8" x14ac:dyDescent="0.25">
      <c r="A1716" s="47">
        <v>1713</v>
      </c>
      <c r="B1716" s="1">
        <v>701263</v>
      </c>
      <c r="C1716" s="10" t="s">
        <v>3</v>
      </c>
      <c r="D1716" s="10" t="s">
        <v>4</v>
      </c>
      <c r="E1716" s="48" t="s">
        <v>1106</v>
      </c>
      <c r="F1716" s="9" t="s">
        <v>16</v>
      </c>
      <c r="G1716" s="3" t="s">
        <v>3303</v>
      </c>
      <c r="H1716" s="3" t="s">
        <v>3304</v>
      </c>
    </row>
    <row r="1717" spans="1:8" x14ac:dyDescent="0.25">
      <c r="A1717" s="47">
        <v>1714</v>
      </c>
      <c r="B1717" s="1">
        <v>701264</v>
      </c>
      <c r="C1717" s="10" t="s">
        <v>55</v>
      </c>
      <c r="D1717" s="10" t="s">
        <v>59</v>
      </c>
      <c r="E1717" s="48" t="s">
        <v>4104</v>
      </c>
      <c r="F1717" s="9" t="s">
        <v>16</v>
      </c>
      <c r="G1717" s="3" t="s">
        <v>3303</v>
      </c>
      <c r="H1717" s="3" t="s">
        <v>3304</v>
      </c>
    </row>
    <row r="1718" spans="1:8" x14ac:dyDescent="0.25">
      <c r="A1718" s="47">
        <v>1715</v>
      </c>
      <c r="B1718" s="1">
        <v>727557</v>
      </c>
      <c r="C1718" s="10" t="s">
        <v>86</v>
      </c>
      <c r="D1718" s="10" t="s">
        <v>1830</v>
      </c>
      <c r="E1718" s="48" t="s">
        <v>1831</v>
      </c>
      <c r="F1718" s="9" t="str">
        <f>VLOOKUP(B1718,[1]Лист1!A:F,6,0)</f>
        <v>магазин</v>
      </c>
      <c r="G1718" s="3" t="s">
        <v>3303</v>
      </c>
      <c r="H1718" s="3" t="s">
        <v>3304</v>
      </c>
    </row>
    <row r="1719" spans="1:8" x14ac:dyDescent="0.25">
      <c r="A1719" s="47">
        <v>1716</v>
      </c>
      <c r="B1719" s="1">
        <v>728018</v>
      </c>
      <c r="C1719" s="10" t="s">
        <v>86</v>
      </c>
      <c r="D1719" s="10" t="s">
        <v>462</v>
      </c>
      <c r="E1719" s="48" t="s">
        <v>2311</v>
      </c>
      <c r="F1719" s="9" t="str">
        <f>VLOOKUP(B1719,[1]Лист1!A:F,6,0)</f>
        <v>магазин</v>
      </c>
      <c r="G1719" s="3" t="s">
        <v>3303</v>
      </c>
      <c r="H1719" s="3" t="s">
        <v>3304</v>
      </c>
    </row>
    <row r="1720" spans="1:8" x14ac:dyDescent="0.25">
      <c r="A1720" s="47">
        <v>1717</v>
      </c>
      <c r="B1720" s="1">
        <v>728089</v>
      </c>
      <c r="C1720" s="10" t="s">
        <v>17</v>
      </c>
      <c r="D1720" s="10" t="s">
        <v>18</v>
      </c>
      <c r="E1720" s="48" t="s">
        <v>2502</v>
      </c>
      <c r="F1720" s="9" t="str">
        <f>VLOOKUP(B1720,[1]Лист1!A:F,6,0)</f>
        <v>відділення банку</v>
      </c>
      <c r="G1720" s="3" t="s">
        <v>3303</v>
      </c>
      <c r="H1720" s="3" t="s">
        <v>3304</v>
      </c>
    </row>
    <row r="1721" spans="1:8" x14ac:dyDescent="0.25">
      <c r="A1721" s="47">
        <v>1718</v>
      </c>
      <c r="B1721" s="1">
        <v>728092</v>
      </c>
      <c r="C1721" s="10" t="s">
        <v>62</v>
      </c>
      <c r="D1721" s="10" t="s">
        <v>2924</v>
      </c>
      <c r="E1721" s="48" t="s">
        <v>4105</v>
      </c>
      <c r="F1721" s="9" t="str">
        <f>VLOOKUP(B1721,[1]Лист1!A:F,6,0)</f>
        <v>магазин</v>
      </c>
      <c r="G1721" s="3" t="s">
        <v>3303</v>
      </c>
      <c r="H1721" s="3" t="s">
        <v>3304</v>
      </c>
    </row>
    <row r="1722" spans="1:8" x14ac:dyDescent="0.25">
      <c r="A1722" s="47">
        <v>1719</v>
      </c>
      <c r="B1722" s="1">
        <v>728111</v>
      </c>
      <c r="C1722" s="10" t="s">
        <v>20</v>
      </c>
      <c r="D1722" s="10" t="s">
        <v>438</v>
      </c>
      <c r="E1722" s="48" t="s">
        <v>2303</v>
      </c>
      <c r="F1722" s="9" t="str">
        <f>VLOOKUP(B1722,[1]Лист1!A:F,6,0)</f>
        <v>магазин</v>
      </c>
      <c r="G1722" s="3" t="s">
        <v>3303</v>
      </c>
      <c r="H1722" s="3" t="s">
        <v>3304</v>
      </c>
    </row>
    <row r="1723" spans="1:8" x14ac:dyDescent="0.25">
      <c r="A1723" s="47">
        <v>1720</v>
      </c>
      <c r="B1723" s="1">
        <v>728187</v>
      </c>
      <c r="C1723" s="10" t="s">
        <v>86</v>
      </c>
      <c r="D1723" s="10" t="s">
        <v>3487</v>
      </c>
      <c r="E1723" s="48" t="s">
        <v>3294</v>
      </c>
      <c r="F1723" s="9" t="str">
        <f>VLOOKUP(B1723,[1]Лист1!A:F,6,0)</f>
        <v>відділення банку</v>
      </c>
      <c r="G1723" s="3" t="s">
        <v>3303</v>
      </c>
      <c r="H1723" s="3" t="s">
        <v>3304</v>
      </c>
    </row>
    <row r="1724" spans="1:8" x14ac:dyDescent="0.25">
      <c r="A1724" s="47">
        <v>1721</v>
      </c>
      <c r="B1724" s="1">
        <v>728190</v>
      </c>
      <c r="C1724" s="10" t="s">
        <v>3</v>
      </c>
      <c r="D1724" s="10" t="s">
        <v>4</v>
      </c>
      <c r="E1724" s="48" t="s">
        <v>329</v>
      </c>
      <c r="F1724" s="9" t="str">
        <f>VLOOKUP(B1724,[1]Лист1!A:F,6,0)</f>
        <v>магазин</v>
      </c>
      <c r="G1724" s="3" t="s">
        <v>3303</v>
      </c>
      <c r="H1724" s="3" t="s">
        <v>3304</v>
      </c>
    </row>
    <row r="1725" spans="1:8" x14ac:dyDescent="0.25">
      <c r="A1725" s="47">
        <v>1722</v>
      </c>
      <c r="B1725" s="1">
        <v>728476</v>
      </c>
      <c r="C1725" s="10" t="s">
        <v>17</v>
      </c>
      <c r="D1725" s="10" t="s">
        <v>1825</v>
      </c>
      <c r="E1725" s="48" t="s">
        <v>4106</v>
      </c>
      <c r="F1725" s="9" t="str">
        <f>VLOOKUP(B1725,[1]Лист1!A:F,6,0)</f>
        <v>магазин</v>
      </c>
      <c r="G1725" s="3" t="s">
        <v>3303</v>
      </c>
      <c r="H1725" s="3" t="s">
        <v>3304</v>
      </c>
    </row>
    <row r="1726" spans="1:8" x14ac:dyDescent="0.25">
      <c r="A1726" s="47">
        <v>1723</v>
      </c>
      <c r="B1726" s="1">
        <v>728506</v>
      </c>
      <c r="C1726" s="10" t="s">
        <v>86</v>
      </c>
      <c r="D1726" s="10" t="s">
        <v>572</v>
      </c>
      <c r="E1726" s="48" t="s">
        <v>4107</v>
      </c>
      <c r="F1726" s="9" t="str">
        <f>VLOOKUP(B1726,[1]Лист1!A:F,6,0)</f>
        <v>магазин</v>
      </c>
      <c r="G1726" s="3" t="s">
        <v>3303</v>
      </c>
      <c r="H1726" s="3" t="s">
        <v>3304</v>
      </c>
    </row>
    <row r="1727" spans="1:8" x14ac:dyDescent="0.25">
      <c r="A1727" s="47">
        <v>1724</v>
      </c>
      <c r="B1727" s="1">
        <v>729059</v>
      </c>
      <c r="C1727" s="10" t="s">
        <v>120</v>
      </c>
      <c r="D1727" s="10" t="s">
        <v>121</v>
      </c>
      <c r="E1727" s="48" t="s">
        <v>3106</v>
      </c>
      <c r="F1727" s="9" t="str">
        <f>VLOOKUP(B1727,[1]Лист1!A:F,6,0)</f>
        <v>магазин</v>
      </c>
      <c r="G1727" s="3" t="s">
        <v>3303</v>
      </c>
      <c r="H1727" s="3" t="s">
        <v>3304</v>
      </c>
    </row>
    <row r="1728" spans="1:8" x14ac:dyDescent="0.25">
      <c r="A1728" s="47">
        <v>1725</v>
      </c>
      <c r="B1728" s="1">
        <v>729060</v>
      </c>
      <c r="C1728" s="10" t="s">
        <v>86</v>
      </c>
      <c r="D1728" s="10" t="s">
        <v>608</v>
      </c>
      <c r="E1728" s="48" t="s">
        <v>4108</v>
      </c>
      <c r="F1728" s="9" t="str">
        <f>VLOOKUP(B1728,[1]Лист1!A:F,6,0)</f>
        <v>магазин</v>
      </c>
      <c r="G1728" s="3" t="s">
        <v>3303</v>
      </c>
      <c r="H1728" s="3" t="s">
        <v>3304</v>
      </c>
    </row>
    <row r="1729" spans="1:8" x14ac:dyDescent="0.25">
      <c r="A1729" s="47">
        <v>1726</v>
      </c>
      <c r="B1729" s="1">
        <v>729064</v>
      </c>
      <c r="C1729" s="10" t="s">
        <v>3</v>
      </c>
      <c r="D1729" s="10" t="s">
        <v>1895</v>
      </c>
      <c r="E1729" s="48" t="s">
        <v>4109</v>
      </c>
      <c r="F1729" s="9" t="str">
        <f>VLOOKUP(B1729,[1]Лист1!A:F,6,0)</f>
        <v>магазин</v>
      </c>
      <c r="G1729" s="3" t="s">
        <v>3303</v>
      </c>
      <c r="H1729" s="3" t="s">
        <v>3304</v>
      </c>
    </row>
    <row r="1730" spans="1:8" x14ac:dyDescent="0.25">
      <c r="A1730" s="47">
        <v>1727</v>
      </c>
      <c r="B1730" s="1">
        <v>729065</v>
      </c>
      <c r="C1730" s="10" t="s">
        <v>37</v>
      </c>
      <c r="D1730" s="10" t="s">
        <v>38</v>
      </c>
      <c r="E1730" s="48" t="s">
        <v>103</v>
      </c>
      <c r="F1730" s="9" t="str">
        <f>VLOOKUP(B1730,[1]Лист1!A:F,6,0)</f>
        <v>магазин</v>
      </c>
      <c r="G1730" s="3" t="s">
        <v>3303</v>
      </c>
      <c r="H1730" s="3" t="s">
        <v>3304</v>
      </c>
    </row>
    <row r="1731" spans="1:8" x14ac:dyDescent="0.25">
      <c r="A1731" s="47">
        <v>1728</v>
      </c>
      <c r="B1731" s="1">
        <v>729067</v>
      </c>
      <c r="C1731" s="10" t="s">
        <v>3</v>
      </c>
      <c r="D1731" s="10" t="s">
        <v>4</v>
      </c>
      <c r="E1731" s="48" t="s">
        <v>461</v>
      </c>
      <c r="F1731" s="9" t="str">
        <f>VLOOKUP(B1731,[1]Лист1!A:F,6,0)</f>
        <v>магазин</v>
      </c>
      <c r="G1731" s="3" t="s">
        <v>3303</v>
      </c>
      <c r="H1731" s="3" t="s">
        <v>3304</v>
      </c>
    </row>
    <row r="1732" spans="1:8" x14ac:dyDescent="0.25">
      <c r="A1732" s="47">
        <v>1729</v>
      </c>
      <c r="B1732" s="1">
        <v>729068</v>
      </c>
      <c r="C1732" s="10" t="s">
        <v>106</v>
      </c>
      <c r="D1732" s="10" t="s">
        <v>536</v>
      </c>
      <c r="E1732" s="48" t="s">
        <v>539</v>
      </c>
      <c r="F1732" s="9" t="str">
        <f>VLOOKUP(B1732,[1]Лист1!A:F,6,0)</f>
        <v>магазин</v>
      </c>
      <c r="G1732" s="3" t="s">
        <v>3303</v>
      </c>
      <c r="H1732" s="3" t="s">
        <v>3304</v>
      </c>
    </row>
    <row r="1733" spans="1:8" x14ac:dyDescent="0.25">
      <c r="A1733" s="47">
        <v>1730</v>
      </c>
      <c r="B1733" s="1">
        <v>729074</v>
      </c>
      <c r="C1733" s="10" t="s">
        <v>14</v>
      </c>
      <c r="D1733" s="10" t="s">
        <v>15</v>
      </c>
      <c r="E1733" s="48" t="s">
        <v>3138</v>
      </c>
      <c r="F1733" s="9" t="str">
        <f>VLOOKUP(B1733,[1]Лист1!A:F,6,0)</f>
        <v>магазин</v>
      </c>
      <c r="G1733" s="3" t="s">
        <v>3303</v>
      </c>
      <c r="H1733" s="3" t="s">
        <v>3304</v>
      </c>
    </row>
    <row r="1734" spans="1:8" x14ac:dyDescent="0.25">
      <c r="A1734" s="47">
        <v>1731</v>
      </c>
      <c r="B1734" s="1">
        <v>729075</v>
      </c>
      <c r="C1734" s="10" t="s">
        <v>83</v>
      </c>
      <c r="D1734" s="10" t="s">
        <v>255</v>
      </c>
      <c r="E1734" s="48" t="s">
        <v>1036</v>
      </c>
      <c r="F1734" s="9" t="str">
        <f>VLOOKUP(B1734,[1]Лист1!A:F,6,0)</f>
        <v>магазин</v>
      </c>
      <c r="G1734" s="3" t="s">
        <v>3303</v>
      </c>
      <c r="H1734" s="3" t="s">
        <v>3304</v>
      </c>
    </row>
    <row r="1735" spans="1:8" x14ac:dyDescent="0.25">
      <c r="A1735" s="47">
        <v>1732</v>
      </c>
      <c r="B1735" s="1">
        <v>729077</v>
      </c>
      <c r="C1735" s="10" t="s">
        <v>109</v>
      </c>
      <c r="D1735" s="10" t="s">
        <v>252</v>
      </c>
      <c r="E1735" s="48" t="s">
        <v>1990</v>
      </c>
      <c r="F1735" s="9" t="str">
        <f>VLOOKUP(B1735,[1]Лист1!A:F,6,0)</f>
        <v>магазин</v>
      </c>
      <c r="G1735" s="3" t="s">
        <v>3303</v>
      </c>
      <c r="H1735" s="3" t="s">
        <v>3304</v>
      </c>
    </row>
    <row r="1736" spans="1:8" x14ac:dyDescent="0.25">
      <c r="A1736" s="47">
        <v>1733</v>
      </c>
      <c r="B1736" s="1">
        <v>729080</v>
      </c>
      <c r="C1736" s="10" t="s">
        <v>3</v>
      </c>
      <c r="D1736" s="10" t="s">
        <v>4</v>
      </c>
      <c r="E1736" s="48" t="s">
        <v>1292</v>
      </c>
      <c r="F1736" s="9" t="str">
        <f>VLOOKUP(B1736,[1]Лист1!A:F,6,0)</f>
        <v>магазин</v>
      </c>
      <c r="G1736" s="3" t="s">
        <v>3303</v>
      </c>
      <c r="H1736" s="3" t="s">
        <v>3304</v>
      </c>
    </row>
    <row r="1737" spans="1:8" x14ac:dyDescent="0.25">
      <c r="A1737" s="47">
        <v>1734</v>
      </c>
      <c r="B1737" s="1">
        <v>729083</v>
      </c>
      <c r="C1737" s="10" t="s">
        <v>120</v>
      </c>
      <c r="D1737" s="10" t="s">
        <v>1379</v>
      </c>
      <c r="E1737" s="48" t="s">
        <v>1380</v>
      </c>
      <c r="F1737" s="9" t="str">
        <f>VLOOKUP(B1737,[1]Лист1!A:F,6,0)</f>
        <v>магазин</v>
      </c>
      <c r="G1737" s="3" t="s">
        <v>3303</v>
      </c>
      <c r="H1737" s="3" t="s">
        <v>3304</v>
      </c>
    </row>
    <row r="1738" spans="1:8" x14ac:dyDescent="0.25">
      <c r="A1738" s="47">
        <v>1735</v>
      </c>
      <c r="B1738" s="1">
        <v>729084</v>
      </c>
      <c r="C1738" s="10" t="s">
        <v>109</v>
      </c>
      <c r="D1738" s="10" t="s">
        <v>1964</v>
      </c>
      <c r="E1738" s="48" t="s">
        <v>1966</v>
      </c>
      <c r="F1738" s="9" t="str">
        <f>VLOOKUP(B1738,[1]Лист1!A:F,6,0)</f>
        <v>магазин</v>
      </c>
      <c r="G1738" s="3" t="s">
        <v>3303</v>
      </c>
      <c r="H1738" s="3" t="s">
        <v>3304</v>
      </c>
    </row>
    <row r="1739" spans="1:8" x14ac:dyDescent="0.25">
      <c r="A1739" s="47">
        <v>1736</v>
      </c>
      <c r="B1739" s="1">
        <v>729085</v>
      </c>
      <c r="C1739" s="10" t="s">
        <v>86</v>
      </c>
      <c r="D1739" s="10" t="s">
        <v>2168</v>
      </c>
      <c r="E1739" s="48" t="s">
        <v>2169</v>
      </c>
      <c r="F1739" s="9" t="str">
        <f>VLOOKUP(B1739,[1]Лист1!A:F,6,0)</f>
        <v>магазин</v>
      </c>
      <c r="G1739" s="3" t="s">
        <v>3303</v>
      </c>
      <c r="H1739" s="3" t="s">
        <v>3304</v>
      </c>
    </row>
    <row r="1740" spans="1:8" x14ac:dyDescent="0.25">
      <c r="A1740" s="47">
        <v>1737</v>
      </c>
      <c r="B1740" s="1">
        <v>729087</v>
      </c>
      <c r="C1740" s="10" t="s">
        <v>14</v>
      </c>
      <c r="D1740" s="10" t="s">
        <v>15</v>
      </c>
      <c r="E1740" s="48" t="s">
        <v>4110</v>
      </c>
      <c r="F1740" s="9" t="str">
        <f>VLOOKUP(B1740,[1]Лист1!A:F,6,0)</f>
        <v>магазин</v>
      </c>
      <c r="G1740" s="3" t="s">
        <v>3303</v>
      </c>
      <c r="H1740" s="3" t="s">
        <v>3304</v>
      </c>
    </row>
    <row r="1741" spans="1:8" x14ac:dyDescent="0.25">
      <c r="A1741" s="47">
        <v>1738</v>
      </c>
      <c r="B1741" s="1">
        <v>729088</v>
      </c>
      <c r="C1741" s="10" t="s">
        <v>1149</v>
      </c>
      <c r="D1741" s="10" t="s">
        <v>1215</v>
      </c>
      <c r="E1741" s="48" t="s">
        <v>1217</v>
      </c>
      <c r="F1741" s="9" t="str">
        <f>VLOOKUP(B1741,[1]Лист1!A:F,6,0)</f>
        <v>магазин</v>
      </c>
      <c r="G1741" s="3" t="s">
        <v>3303</v>
      </c>
      <c r="H1741" s="3" t="s">
        <v>3304</v>
      </c>
    </row>
    <row r="1742" spans="1:8" x14ac:dyDescent="0.25">
      <c r="A1742" s="47">
        <v>1739</v>
      </c>
      <c r="B1742" s="1">
        <v>729090</v>
      </c>
      <c r="C1742" s="10" t="s">
        <v>20</v>
      </c>
      <c r="D1742" s="10" t="s">
        <v>916</v>
      </c>
      <c r="E1742" s="48" t="s">
        <v>917</v>
      </c>
      <c r="F1742" s="9" t="str">
        <f>VLOOKUP(B1742,[1]Лист1!A:F,6,0)</f>
        <v>магазин</v>
      </c>
      <c r="G1742" s="3" t="s">
        <v>3303</v>
      </c>
      <c r="H1742" s="3" t="s">
        <v>3304</v>
      </c>
    </row>
    <row r="1743" spans="1:8" x14ac:dyDescent="0.25">
      <c r="A1743" s="47">
        <v>1740</v>
      </c>
      <c r="B1743" s="1">
        <v>729092</v>
      </c>
      <c r="C1743" s="10" t="s">
        <v>106</v>
      </c>
      <c r="D1743" s="10" t="s">
        <v>3599</v>
      </c>
      <c r="E1743" s="48" t="s">
        <v>4111</v>
      </c>
      <c r="F1743" s="9" t="str">
        <f>VLOOKUP(B1743,[1]Лист1!A:F,6,0)</f>
        <v>магазин</v>
      </c>
      <c r="G1743" s="3" t="s">
        <v>3303</v>
      </c>
      <c r="H1743" s="3" t="s">
        <v>3304</v>
      </c>
    </row>
    <row r="1744" spans="1:8" x14ac:dyDescent="0.25">
      <c r="A1744" s="47">
        <v>1741</v>
      </c>
      <c r="B1744" s="1">
        <v>729096</v>
      </c>
      <c r="C1744" s="10" t="s">
        <v>86</v>
      </c>
      <c r="D1744" s="10" t="s">
        <v>1688</v>
      </c>
      <c r="E1744" s="48" t="s">
        <v>1689</v>
      </c>
      <c r="F1744" s="9" t="str">
        <f>VLOOKUP(B1744,[1]Лист1!A:F,6,0)</f>
        <v>магазин</v>
      </c>
      <c r="G1744" s="3" t="s">
        <v>3303</v>
      </c>
      <c r="H1744" s="3" t="s">
        <v>3304</v>
      </c>
    </row>
    <row r="1745" spans="1:8" x14ac:dyDescent="0.25">
      <c r="A1745" s="47">
        <v>1742</v>
      </c>
      <c r="B1745" s="1">
        <v>729097</v>
      </c>
      <c r="C1745" s="10" t="s">
        <v>86</v>
      </c>
      <c r="D1745" s="10" t="s">
        <v>1664</v>
      </c>
      <c r="E1745" s="48" t="s">
        <v>4112</v>
      </c>
      <c r="F1745" s="9" t="str">
        <f>VLOOKUP(B1745,[1]Лист1!A:F,6,0)</f>
        <v>магазин</v>
      </c>
      <c r="G1745" s="3" t="s">
        <v>3303</v>
      </c>
      <c r="H1745" s="3" t="s">
        <v>3304</v>
      </c>
    </row>
    <row r="1746" spans="1:8" x14ac:dyDescent="0.25">
      <c r="A1746" s="47">
        <v>1743</v>
      </c>
      <c r="B1746" s="1">
        <v>729100</v>
      </c>
      <c r="C1746" s="10" t="s">
        <v>3</v>
      </c>
      <c r="D1746" s="10" t="s">
        <v>4</v>
      </c>
      <c r="E1746" s="48" t="s">
        <v>4113</v>
      </c>
      <c r="F1746" s="9" t="str">
        <f>VLOOKUP(B1746,[1]Лист1!A:F,6,0)</f>
        <v>магазин</v>
      </c>
      <c r="G1746" s="3" t="s">
        <v>3303</v>
      </c>
      <c r="H1746" s="3" t="s">
        <v>3304</v>
      </c>
    </row>
    <row r="1747" spans="1:8" x14ac:dyDescent="0.25">
      <c r="A1747" s="47">
        <v>1744</v>
      </c>
      <c r="B1747" s="1">
        <v>729101</v>
      </c>
      <c r="C1747" s="10" t="s">
        <v>20</v>
      </c>
      <c r="D1747" s="10" t="s">
        <v>244</v>
      </c>
      <c r="E1747" s="48" t="s">
        <v>245</v>
      </c>
      <c r="F1747" s="9" t="str">
        <f>VLOOKUP(B1747,[1]Лист1!A:F,6,0)</f>
        <v>магазин</v>
      </c>
      <c r="G1747" s="3" t="s">
        <v>3303</v>
      </c>
      <c r="H1747" s="3" t="s">
        <v>3304</v>
      </c>
    </row>
    <row r="1748" spans="1:8" x14ac:dyDescent="0.25">
      <c r="A1748" s="47">
        <v>1745</v>
      </c>
      <c r="B1748" s="1">
        <v>729104</v>
      </c>
      <c r="C1748" s="10" t="s">
        <v>37</v>
      </c>
      <c r="D1748" s="10" t="s">
        <v>4114</v>
      </c>
      <c r="E1748" s="48" t="s">
        <v>4115</v>
      </c>
      <c r="F1748" s="9" t="str">
        <f>VLOOKUP(B1748,[1]Лист1!A:F,6,0)</f>
        <v>магазин</v>
      </c>
      <c r="G1748" s="3" t="s">
        <v>3303</v>
      </c>
      <c r="H1748" s="3" t="s">
        <v>3304</v>
      </c>
    </row>
    <row r="1749" spans="1:8" x14ac:dyDescent="0.25">
      <c r="A1749" s="47">
        <v>1746</v>
      </c>
      <c r="B1749" s="1">
        <v>729105</v>
      </c>
      <c r="C1749" s="10" t="s">
        <v>134</v>
      </c>
      <c r="D1749" s="10" t="s">
        <v>1233</v>
      </c>
      <c r="E1749" s="48" t="s">
        <v>1234</v>
      </c>
      <c r="F1749" s="9" t="str">
        <f>VLOOKUP(B1749,[1]Лист1!A:F,6,0)</f>
        <v>магазин</v>
      </c>
      <c r="G1749" s="3" t="s">
        <v>3303</v>
      </c>
      <c r="H1749" s="3" t="s">
        <v>3304</v>
      </c>
    </row>
    <row r="1750" spans="1:8" x14ac:dyDescent="0.25">
      <c r="A1750" s="47">
        <v>1747</v>
      </c>
      <c r="B1750" s="1">
        <v>729110</v>
      </c>
      <c r="C1750" s="10" t="s">
        <v>46</v>
      </c>
      <c r="D1750" s="10" t="s">
        <v>2026</v>
      </c>
      <c r="E1750" s="48" t="s">
        <v>2027</v>
      </c>
      <c r="F1750" s="9" t="str">
        <f>VLOOKUP(B1750,[1]Лист1!A:F,6,0)</f>
        <v>магазин</v>
      </c>
      <c r="G1750" s="3" t="s">
        <v>3303</v>
      </c>
      <c r="H1750" s="3" t="s">
        <v>3304</v>
      </c>
    </row>
    <row r="1751" spans="1:8" x14ac:dyDescent="0.25">
      <c r="A1751" s="47">
        <v>1748</v>
      </c>
      <c r="B1751" s="1">
        <v>729111</v>
      </c>
      <c r="C1751" s="10" t="s">
        <v>120</v>
      </c>
      <c r="D1751" s="10" t="s">
        <v>121</v>
      </c>
      <c r="E1751" s="48" t="s">
        <v>3107</v>
      </c>
      <c r="F1751" s="9" t="str">
        <f>VLOOKUP(B1751,[1]Лист1!A:F,6,0)</f>
        <v>магазин</v>
      </c>
      <c r="G1751" s="3" t="s">
        <v>3303</v>
      </c>
      <c r="H1751" s="3" t="s">
        <v>3304</v>
      </c>
    </row>
    <row r="1752" spans="1:8" x14ac:dyDescent="0.25">
      <c r="A1752" s="47">
        <v>1749</v>
      </c>
      <c r="B1752" s="1">
        <v>729112</v>
      </c>
      <c r="C1752" s="10" t="s">
        <v>37</v>
      </c>
      <c r="D1752" s="10" t="s">
        <v>38</v>
      </c>
      <c r="E1752" s="48" t="s">
        <v>3226</v>
      </c>
      <c r="F1752" s="9" t="str">
        <f>VLOOKUP(B1752,[1]Лист1!A:F,6,0)</f>
        <v>магазин</v>
      </c>
      <c r="G1752" s="3" t="s">
        <v>3303</v>
      </c>
      <c r="H1752" s="3" t="s">
        <v>3304</v>
      </c>
    </row>
    <row r="1753" spans="1:8" x14ac:dyDescent="0.25">
      <c r="A1753" s="47">
        <v>1750</v>
      </c>
      <c r="B1753" s="1">
        <v>729116</v>
      </c>
      <c r="C1753" s="10" t="s">
        <v>86</v>
      </c>
      <c r="D1753" s="10" t="s">
        <v>4116</v>
      </c>
      <c r="E1753" s="48" t="s">
        <v>4117</v>
      </c>
      <c r="F1753" s="9" t="str">
        <f>VLOOKUP(B1753,[1]Лист1!A:F,6,0)</f>
        <v>магазин</v>
      </c>
      <c r="G1753" s="3" t="s">
        <v>3303</v>
      </c>
      <c r="H1753" s="3" t="s">
        <v>3304</v>
      </c>
    </row>
    <row r="1754" spans="1:8" x14ac:dyDescent="0.25">
      <c r="A1754" s="47">
        <v>1751</v>
      </c>
      <c r="B1754" s="1">
        <v>729118</v>
      </c>
      <c r="C1754" s="10" t="s">
        <v>55</v>
      </c>
      <c r="D1754" s="10" t="s">
        <v>736</v>
      </c>
      <c r="E1754" s="48" t="s">
        <v>4118</v>
      </c>
      <c r="F1754" s="9" t="str">
        <f>VLOOKUP(B1754,[1]Лист1!A:F,6,0)</f>
        <v>магазин</v>
      </c>
      <c r="G1754" s="3" t="s">
        <v>3303</v>
      </c>
      <c r="H1754" s="3" t="s">
        <v>3304</v>
      </c>
    </row>
    <row r="1755" spans="1:8" x14ac:dyDescent="0.25">
      <c r="A1755" s="47">
        <v>1752</v>
      </c>
      <c r="B1755" s="1">
        <v>729119</v>
      </c>
      <c r="C1755" s="10" t="s">
        <v>20</v>
      </c>
      <c r="D1755" s="10" t="s">
        <v>3099</v>
      </c>
      <c r="E1755" s="48" t="s">
        <v>3100</v>
      </c>
      <c r="F1755" s="9" t="str">
        <f>VLOOKUP(B1755,[1]Лист1!A:F,6,0)</f>
        <v>магазин</v>
      </c>
      <c r="G1755" s="3" t="s">
        <v>3303</v>
      </c>
      <c r="H1755" s="3" t="s">
        <v>3304</v>
      </c>
    </row>
    <row r="1756" spans="1:8" x14ac:dyDescent="0.25">
      <c r="A1756" s="47">
        <v>1753</v>
      </c>
      <c r="B1756" s="1">
        <v>729120</v>
      </c>
      <c r="C1756" s="10" t="s">
        <v>106</v>
      </c>
      <c r="D1756" s="10" t="s">
        <v>139</v>
      </c>
      <c r="E1756" s="48" t="s">
        <v>141</v>
      </c>
      <c r="F1756" s="9" t="str">
        <f>VLOOKUP(B1756,[1]Лист1!A:F,6,0)</f>
        <v>магазин</v>
      </c>
      <c r="G1756" s="3" t="s">
        <v>3303</v>
      </c>
      <c r="H1756" s="3" t="s">
        <v>3304</v>
      </c>
    </row>
    <row r="1757" spans="1:8" x14ac:dyDescent="0.25">
      <c r="A1757" s="47">
        <v>1754</v>
      </c>
      <c r="B1757" s="1">
        <v>729122</v>
      </c>
      <c r="C1757" s="10" t="s">
        <v>3</v>
      </c>
      <c r="D1757" s="10" t="s">
        <v>12</v>
      </c>
      <c r="E1757" s="48" t="s">
        <v>2611</v>
      </c>
      <c r="F1757" s="9" t="str">
        <f>VLOOKUP(B1757,[1]Лист1!A:F,6,0)</f>
        <v>магазин</v>
      </c>
      <c r="G1757" s="3" t="s">
        <v>3303</v>
      </c>
      <c r="H1757" s="3" t="s">
        <v>3304</v>
      </c>
    </row>
    <row r="1758" spans="1:8" x14ac:dyDescent="0.25">
      <c r="A1758" s="47">
        <v>1755</v>
      </c>
      <c r="B1758" s="1">
        <v>729123</v>
      </c>
      <c r="C1758" s="10" t="s">
        <v>55</v>
      </c>
      <c r="D1758" s="10" t="s">
        <v>486</v>
      </c>
      <c r="E1758" s="48" t="s">
        <v>488</v>
      </c>
      <c r="F1758" s="9" t="str">
        <f>VLOOKUP(B1758,[1]Лист1!A:F,6,0)</f>
        <v>магазин</v>
      </c>
      <c r="G1758" s="3" t="s">
        <v>3303</v>
      </c>
      <c r="H1758" s="3" t="s">
        <v>3304</v>
      </c>
    </row>
    <row r="1759" spans="1:8" x14ac:dyDescent="0.25">
      <c r="A1759" s="47">
        <v>1756</v>
      </c>
      <c r="B1759" s="1">
        <v>729126</v>
      </c>
      <c r="C1759" s="10" t="s">
        <v>20</v>
      </c>
      <c r="D1759" s="10" t="s">
        <v>438</v>
      </c>
      <c r="E1759" s="48" t="s">
        <v>2306</v>
      </c>
      <c r="F1759" s="9" t="str">
        <f>VLOOKUP(B1759,[1]Лист1!A:F,6,0)</f>
        <v>магазин</v>
      </c>
      <c r="G1759" s="3" t="s">
        <v>3303</v>
      </c>
      <c r="H1759" s="3" t="s">
        <v>3304</v>
      </c>
    </row>
    <row r="1760" spans="1:8" x14ac:dyDescent="0.25">
      <c r="A1760" s="47">
        <v>1757</v>
      </c>
      <c r="B1760" s="1">
        <v>729127</v>
      </c>
      <c r="C1760" s="10" t="s">
        <v>120</v>
      </c>
      <c r="D1760" s="10" t="s">
        <v>121</v>
      </c>
      <c r="E1760" s="48" t="s">
        <v>4119</v>
      </c>
      <c r="F1760" s="9" t="str">
        <f>VLOOKUP(B1760,[1]Лист1!A:F,6,0)</f>
        <v>магазин</v>
      </c>
      <c r="G1760" s="3" t="s">
        <v>3303</v>
      </c>
      <c r="H1760" s="3" t="s">
        <v>3304</v>
      </c>
    </row>
    <row r="1761" spans="1:8" x14ac:dyDescent="0.25">
      <c r="A1761" s="47">
        <v>1758</v>
      </c>
      <c r="B1761" s="1">
        <v>729128</v>
      </c>
      <c r="C1761" s="10" t="s">
        <v>754</v>
      </c>
      <c r="D1761" s="10" t="s">
        <v>776</v>
      </c>
      <c r="E1761" s="48" t="s">
        <v>778</v>
      </c>
      <c r="F1761" s="9" t="str">
        <f>VLOOKUP(B1761,[1]Лист1!A:F,6,0)</f>
        <v>магазин</v>
      </c>
      <c r="G1761" s="3" t="s">
        <v>3303</v>
      </c>
      <c r="H1761" s="3" t="s">
        <v>3304</v>
      </c>
    </row>
    <row r="1762" spans="1:8" x14ac:dyDescent="0.25">
      <c r="A1762" s="47">
        <v>1759</v>
      </c>
      <c r="B1762" s="1">
        <v>729130</v>
      </c>
      <c r="C1762" s="10" t="s">
        <v>134</v>
      </c>
      <c r="D1762" s="10" t="s">
        <v>304</v>
      </c>
      <c r="E1762" s="48" t="s">
        <v>2453</v>
      </c>
      <c r="F1762" s="9" t="str">
        <f>VLOOKUP(B1762,[1]Лист1!A:F,6,0)</f>
        <v>магазин</v>
      </c>
      <c r="G1762" s="3" t="s">
        <v>3303</v>
      </c>
      <c r="H1762" s="3" t="s">
        <v>3304</v>
      </c>
    </row>
    <row r="1763" spans="1:8" x14ac:dyDescent="0.25">
      <c r="A1763" s="47">
        <v>1760</v>
      </c>
      <c r="B1763" s="1">
        <v>729133</v>
      </c>
      <c r="C1763" s="10" t="s">
        <v>3</v>
      </c>
      <c r="D1763" s="10" t="s">
        <v>4</v>
      </c>
      <c r="E1763" s="48" t="s">
        <v>1113</v>
      </c>
      <c r="F1763" s="9" t="str">
        <f>VLOOKUP(B1763,[1]Лист1!A:F,6,0)</f>
        <v>магазин</v>
      </c>
      <c r="G1763" s="3" t="s">
        <v>3303</v>
      </c>
      <c r="H1763" s="3" t="s">
        <v>3304</v>
      </c>
    </row>
    <row r="1764" spans="1:8" x14ac:dyDescent="0.25">
      <c r="A1764" s="47">
        <v>1761</v>
      </c>
      <c r="B1764" s="1">
        <v>729136</v>
      </c>
      <c r="C1764" s="10" t="s">
        <v>55</v>
      </c>
      <c r="D1764" s="10" t="s">
        <v>1413</v>
      </c>
      <c r="E1764" s="48" t="s">
        <v>4120</v>
      </c>
      <c r="F1764" s="9" t="str">
        <f>VLOOKUP(B1764,[1]Лист1!A:F,6,0)</f>
        <v>магазин</v>
      </c>
      <c r="G1764" s="3" t="s">
        <v>3303</v>
      </c>
      <c r="H1764" s="3" t="s">
        <v>3304</v>
      </c>
    </row>
    <row r="1765" spans="1:8" x14ac:dyDescent="0.25">
      <c r="A1765" s="47">
        <v>1762</v>
      </c>
      <c r="B1765" s="1">
        <v>729137</v>
      </c>
      <c r="C1765" s="10" t="s">
        <v>120</v>
      </c>
      <c r="D1765" s="10" t="s">
        <v>1860</v>
      </c>
      <c r="E1765" s="48" t="s">
        <v>1323</v>
      </c>
      <c r="F1765" s="9" t="str">
        <f>VLOOKUP(B1765,[1]Лист1!A:F,6,0)</f>
        <v>магазин</v>
      </c>
      <c r="G1765" s="3" t="s">
        <v>3303</v>
      </c>
      <c r="H1765" s="3" t="s">
        <v>3304</v>
      </c>
    </row>
    <row r="1766" spans="1:8" x14ac:dyDescent="0.25">
      <c r="A1766" s="47">
        <v>1763</v>
      </c>
      <c r="B1766" s="1">
        <v>729139</v>
      </c>
      <c r="C1766" s="10" t="s">
        <v>20</v>
      </c>
      <c r="D1766" s="10" t="s">
        <v>1747</v>
      </c>
      <c r="E1766" s="48" t="s">
        <v>1748</v>
      </c>
      <c r="F1766" s="9" t="str">
        <f>VLOOKUP(B1766,[1]Лист1!A:F,6,0)</f>
        <v>магазин</v>
      </c>
      <c r="G1766" s="3" t="s">
        <v>3303</v>
      </c>
      <c r="H1766" s="3" t="s">
        <v>3304</v>
      </c>
    </row>
    <row r="1767" spans="1:8" x14ac:dyDescent="0.25">
      <c r="A1767" s="47">
        <v>1764</v>
      </c>
      <c r="B1767" s="1">
        <v>729141</v>
      </c>
      <c r="C1767" s="10" t="s">
        <v>14</v>
      </c>
      <c r="D1767" s="10" t="s">
        <v>15</v>
      </c>
      <c r="E1767" s="48" t="s">
        <v>4121</v>
      </c>
      <c r="F1767" s="9" t="str">
        <f>VLOOKUP(B1767,[1]Лист1!A:F,6,0)</f>
        <v>магазин</v>
      </c>
      <c r="G1767" s="3" t="s">
        <v>3303</v>
      </c>
      <c r="H1767" s="3" t="s">
        <v>3304</v>
      </c>
    </row>
    <row r="1768" spans="1:8" x14ac:dyDescent="0.25">
      <c r="A1768" s="47">
        <v>1765</v>
      </c>
      <c r="B1768" s="1">
        <v>729142</v>
      </c>
      <c r="C1768" s="10" t="s">
        <v>86</v>
      </c>
      <c r="D1768" s="10" t="s">
        <v>91</v>
      </c>
      <c r="E1768" s="48" t="s">
        <v>4122</v>
      </c>
      <c r="F1768" s="9" t="str">
        <f>VLOOKUP(B1768,[1]Лист1!A:F,6,0)</f>
        <v>магазин</v>
      </c>
      <c r="G1768" s="3" t="s">
        <v>3303</v>
      </c>
      <c r="H1768" s="3" t="s">
        <v>3304</v>
      </c>
    </row>
    <row r="1769" spans="1:8" x14ac:dyDescent="0.25">
      <c r="A1769" s="47">
        <v>1766</v>
      </c>
      <c r="B1769" s="1">
        <v>729144</v>
      </c>
      <c r="C1769" s="10" t="s">
        <v>17</v>
      </c>
      <c r="D1769" s="10" t="s">
        <v>4123</v>
      </c>
      <c r="E1769" s="48" t="s">
        <v>4124</v>
      </c>
      <c r="F1769" s="9" t="str">
        <f>VLOOKUP(B1769,[1]Лист1!A:F,6,0)</f>
        <v>магазин</v>
      </c>
      <c r="G1769" s="3" t="s">
        <v>3303</v>
      </c>
      <c r="H1769" s="3" t="s">
        <v>3304</v>
      </c>
    </row>
    <row r="1770" spans="1:8" x14ac:dyDescent="0.25">
      <c r="A1770" s="47">
        <v>1767</v>
      </c>
      <c r="B1770" s="1">
        <v>729145</v>
      </c>
      <c r="C1770" s="10" t="s">
        <v>120</v>
      </c>
      <c r="D1770" s="10" t="s">
        <v>4125</v>
      </c>
      <c r="E1770" s="48" t="s">
        <v>4126</v>
      </c>
      <c r="F1770" s="9" t="str">
        <f>VLOOKUP(B1770,[1]Лист1!A:F,6,0)</f>
        <v>магазин</v>
      </c>
      <c r="G1770" s="3" t="s">
        <v>3303</v>
      </c>
      <c r="H1770" s="3" t="s">
        <v>3304</v>
      </c>
    </row>
    <row r="1771" spans="1:8" x14ac:dyDescent="0.25">
      <c r="A1771" s="47">
        <v>1768</v>
      </c>
      <c r="B1771" s="1">
        <v>729151</v>
      </c>
      <c r="C1771" s="10" t="s">
        <v>46</v>
      </c>
      <c r="D1771" s="10" t="s">
        <v>47</v>
      </c>
      <c r="E1771" s="48" t="s">
        <v>48</v>
      </c>
      <c r="F1771" s="9" t="str">
        <f>VLOOKUP(B1771,[1]Лист1!A:F,6,0)</f>
        <v>магазин</v>
      </c>
      <c r="G1771" s="3" t="s">
        <v>3303</v>
      </c>
      <c r="H1771" s="3" t="s">
        <v>3304</v>
      </c>
    </row>
    <row r="1772" spans="1:8" x14ac:dyDescent="0.25">
      <c r="A1772" s="47">
        <v>1769</v>
      </c>
      <c r="B1772" s="1">
        <v>729152</v>
      </c>
      <c r="C1772" s="10" t="s">
        <v>86</v>
      </c>
      <c r="D1772" s="10" t="s">
        <v>491</v>
      </c>
      <c r="E1772" s="48" t="s">
        <v>4127</v>
      </c>
      <c r="F1772" s="9" t="str">
        <f>VLOOKUP(B1772,[1]Лист1!A:F,6,0)</f>
        <v>магазин</v>
      </c>
      <c r="G1772" s="3" t="s">
        <v>3303</v>
      </c>
      <c r="H1772" s="3" t="s">
        <v>3304</v>
      </c>
    </row>
    <row r="1773" spans="1:8" x14ac:dyDescent="0.25">
      <c r="A1773" s="47">
        <v>1770</v>
      </c>
      <c r="B1773" s="1">
        <v>729155</v>
      </c>
      <c r="C1773" s="10" t="s">
        <v>37</v>
      </c>
      <c r="D1773" s="10" t="s">
        <v>38</v>
      </c>
      <c r="E1773" s="48" t="s">
        <v>4128</v>
      </c>
      <c r="F1773" s="9" t="str">
        <f>VLOOKUP(B1773,[1]Лист1!A:F,6,0)</f>
        <v>магазин</v>
      </c>
      <c r="G1773" s="3" t="s">
        <v>3303</v>
      </c>
      <c r="H1773" s="3" t="s">
        <v>3304</v>
      </c>
    </row>
    <row r="1774" spans="1:8" x14ac:dyDescent="0.25">
      <c r="A1774" s="47">
        <v>1771</v>
      </c>
      <c r="B1774" s="1">
        <v>729159</v>
      </c>
      <c r="C1774" s="10" t="s">
        <v>17</v>
      </c>
      <c r="D1774" s="10" t="s">
        <v>18</v>
      </c>
      <c r="E1774" s="48" t="s">
        <v>3142</v>
      </c>
      <c r="F1774" s="9" t="str">
        <f>VLOOKUP(B1774,[1]Лист1!A:F,6,0)</f>
        <v>магазин</v>
      </c>
      <c r="G1774" s="3" t="s">
        <v>3303</v>
      </c>
      <c r="H1774" s="3" t="s">
        <v>3304</v>
      </c>
    </row>
    <row r="1775" spans="1:8" x14ac:dyDescent="0.25">
      <c r="A1775" s="47">
        <v>1772</v>
      </c>
      <c r="B1775" s="1">
        <v>729164</v>
      </c>
      <c r="C1775" s="10" t="s">
        <v>754</v>
      </c>
      <c r="D1775" s="10" t="s">
        <v>826</v>
      </c>
      <c r="E1775" s="48" t="s">
        <v>827</v>
      </c>
      <c r="F1775" s="9" t="str">
        <f>VLOOKUP(B1775,[1]Лист1!A:F,6,0)</f>
        <v>магазин</v>
      </c>
      <c r="G1775" s="3" t="s">
        <v>3303</v>
      </c>
      <c r="H1775" s="3" t="s">
        <v>3304</v>
      </c>
    </row>
    <row r="1776" spans="1:8" x14ac:dyDescent="0.25">
      <c r="A1776" s="47">
        <v>1773</v>
      </c>
      <c r="B1776" s="1">
        <v>729165</v>
      </c>
      <c r="C1776" s="10" t="s">
        <v>3</v>
      </c>
      <c r="D1776" s="10" t="s">
        <v>1324</v>
      </c>
      <c r="E1776" s="48" t="s">
        <v>1325</v>
      </c>
      <c r="F1776" s="9" t="str">
        <f>VLOOKUP(B1776,[1]Лист1!A:F,6,0)</f>
        <v>магазин</v>
      </c>
      <c r="G1776" s="3" t="s">
        <v>3303</v>
      </c>
      <c r="H1776" s="3" t="s">
        <v>3304</v>
      </c>
    </row>
    <row r="1777" spans="1:8" x14ac:dyDescent="0.25">
      <c r="A1777" s="47">
        <v>1774</v>
      </c>
      <c r="B1777" s="1">
        <v>729166</v>
      </c>
      <c r="C1777" s="10" t="s">
        <v>86</v>
      </c>
      <c r="D1777" s="10" t="s">
        <v>491</v>
      </c>
      <c r="E1777" s="48" t="s">
        <v>1331</v>
      </c>
      <c r="F1777" s="9" t="str">
        <f>VLOOKUP(B1777,[1]Лист1!A:F,6,0)</f>
        <v>магазин</v>
      </c>
      <c r="G1777" s="3" t="s">
        <v>3303</v>
      </c>
      <c r="H1777" s="3" t="s">
        <v>3304</v>
      </c>
    </row>
    <row r="1778" spans="1:8" x14ac:dyDescent="0.25">
      <c r="A1778" s="47">
        <v>1775</v>
      </c>
      <c r="B1778" s="1">
        <v>729167</v>
      </c>
      <c r="C1778" s="10" t="s">
        <v>754</v>
      </c>
      <c r="D1778" s="10" t="s">
        <v>759</v>
      </c>
      <c r="E1778" s="48" t="s">
        <v>903</v>
      </c>
      <c r="F1778" s="9" t="str">
        <f>VLOOKUP(B1778,[1]Лист1!A:F,6,0)</f>
        <v>магазин</v>
      </c>
      <c r="G1778" s="3" t="s">
        <v>3303</v>
      </c>
      <c r="H1778" s="3" t="s">
        <v>3304</v>
      </c>
    </row>
    <row r="1779" spans="1:8" x14ac:dyDescent="0.25">
      <c r="A1779" s="47">
        <v>1776</v>
      </c>
      <c r="B1779" s="1">
        <v>729168</v>
      </c>
      <c r="C1779" s="10" t="s">
        <v>109</v>
      </c>
      <c r="D1779" s="10" t="s">
        <v>1967</v>
      </c>
      <c r="E1779" s="48" t="s">
        <v>1968</v>
      </c>
      <c r="F1779" s="9" t="str">
        <f>VLOOKUP(B1779,[1]Лист1!A:F,6,0)</f>
        <v>магазин</v>
      </c>
      <c r="G1779" s="3" t="s">
        <v>3303</v>
      </c>
      <c r="H1779" s="3" t="s">
        <v>3304</v>
      </c>
    </row>
    <row r="1780" spans="1:8" x14ac:dyDescent="0.25">
      <c r="A1780" s="47">
        <v>1777</v>
      </c>
      <c r="B1780" s="1">
        <v>729169</v>
      </c>
      <c r="C1780" s="10" t="s">
        <v>14</v>
      </c>
      <c r="D1780" s="10" t="s">
        <v>15</v>
      </c>
      <c r="E1780" s="48" t="s">
        <v>1184</v>
      </c>
      <c r="F1780" s="9" t="str">
        <f>VLOOKUP(B1780,[1]Лист1!A:F,6,0)</f>
        <v>магазин</v>
      </c>
      <c r="G1780" s="3" t="s">
        <v>3303</v>
      </c>
      <c r="H1780" s="3" t="s">
        <v>3304</v>
      </c>
    </row>
    <row r="1781" spans="1:8" x14ac:dyDescent="0.25">
      <c r="A1781" s="47">
        <v>1778</v>
      </c>
      <c r="B1781" s="1">
        <v>729172</v>
      </c>
      <c r="C1781" s="10" t="s">
        <v>143</v>
      </c>
      <c r="D1781" s="10" t="s">
        <v>979</v>
      </c>
      <c r="E1781" s="48" t="s">
        <v>980</v>
      </c>
      <c r="F1781" s="9" t="str">
        <f>VLOOKUP(B1781,[1]Лист1!A:F,6,0)</f>
        <v>магазин</v>
      </c>
      <c r="G1781" s="3" t="s">
        <v>3303</v>
      </c>
      <c r="H1781" s="3" t="s">
        <v>3304</v>
      </c>
    </row>
    <row r="1782" spans="1:8" x14ac:dyDescent="0.25">
      <c r="A1782" s="47">
        <v>1779</v>
      </c>
      <c r="B1782" s="1">
        <v>729176</v>
      </c>
      <c r="C1782" s="10" t="s">
        <v>120</v>
      </c>
      <c r="D1782" s="10" t="s">
        <v>1320</v>
      </c>
      <c r="E1782" s="48" t="s">
        <v>3095</v>
      </c>
      <c r="F1782" s="9" t="str">
        <f>VLOOKUP(B1782,[1]Лист1!A:F,6,0)</f>
        <v>магазин</v>
      </c>
      <c r="G1782" s="3" t="s">
        <v>3303</v>
      </c>
      <c r="H1782" s="3" t="s">
        <v>3304</v>
      </c>
    </row>
    <row r="1783" spans="1:8" x14ac:dyDescent="0.25">
      <c r="A1783" s="47">
        <v>1780</v>
      </c>
      <c r="B1783" s="1">
        <v>729177</v>
      </c>
      <c r="C1783" s="10" t="s">
        <v>14</v>
      </c>
      <c r="D1783" s="10" t="s">
        <v>15</v>
      </c>
      <c r="E1783" s="48" t="s">
        <v>4129</v>
      </c>
      <c r="F1783" s="9" t="str">
        <f>VLOOKUP(B1783,[1]Лист1!A:F,6,0)</f>
        <v>магазин</v>
      </c>
      <c r="G1783" s="3" t="s">
        <v>3303</v>
      </c>
      <c r="H1783" s="3" t="s">
        <v>3304</v>
      </c>
    </row>
    <row r="1784" spans="1:8" x14ac:dyDescent="0.25">
      <c r="A1784" s="47">
        <v>1781</v>
      </c>
      <c r="B1784" s="1">
        <v>729178</v>
      </c>
      <c r="C1784" s="10" t="s">
        <v>120</v>
      </c>
      <c r="D1784" s="10" t="s">
        <v>121</v>
      </c>
      <c r="E1784" s="48" t="s">
        <v>3088</v>
      </c>
      <c r="F1784" s="9" t="str">
        <f>VLOOKUP(B1784,[1]Лист1!A:F,6,0)</f>
        <v>магазин</v>
      </c>
      <c r="G1784" s="3" t="s">
        <v>3303</v>
      </c>
      <c r="H1784" s="3" t="s">
        <v>3304</v>
      </c>
    </row>
    <row r="1785" spans="1:8" x14ac:dyDescent="0.25">
      <c r="A1785" s="47">
        <v>1782</v>
      </c>
      <c r="B1785" s="1">
        <v>729179</v>
      </c>
      <c r="C1785" s="10" t="s">
        <v>106</v>
      </c>
      <c r="D1785" s="10" t="s">
        <v>512</v>
      </c>
      <c r="E1785" s="48" t="s">
        <v>4130</v>
      </c>
      <c r="F1785" s="9" t="str">
        <f>VLOOKUP(B1785,[1]Лист1!A:F,6,0)</f>
        <v>магазин</v>
      </c>
      <c r="G1785" s="3" t="s">
        <v>3303</v>
      </c>
      <c r="H1785" s="3" t="s">
        <v>3304</v>
      </c>
    </row>
    <row r="1786" spans="1:8" x14ac:dyDescent="0.25">
      <c r="A1786" s="47">
        <v>1783</v>
      </c>
      <c r="B1786" s="1">
        <v>729180</v>
      </c>
      <c r="C1786" s="10" t="s">
        <v>43</v>
      </c>
      <c r="D1786" s="10" t="s">
        <v>4131</v>
      </c>
      <c r="E1786" s="48" t="s">
        <v>4132</v>
      </c>
      <c r="F1786" s="9" t="str">
        <f>VLOOKUP(B1786,[1]Лист1!A:F,6,0)</f>
        <v>магазин</v>
      </c>
      <c r="G1786" s="3" t="s">
        <v>3303</v>
      </c>
      <c r="H1786" s="3" t="s">
        <v>3304</v>
      </c>
    </row>
    <row r="1787" spans="1:8" x14ac:dyDescent="0.25">
      <c r="A1787" s="47">
        <v>1784</v>
      </c>
      <c r="B1787" s="1">
        <v>729181</v>
      </c>
      <c r="C1787" s="10" t="s">
        <v>86</v>
      </c>
      <c r="D1787" s="10" t="s">
        <v>3464</v>
      </c>
      <c r="E1787" s="48" t="s">
        <v>4133</v>
      </c>
      <c r="F1787" s="9" t="str">
        <f>VLOOKUP(B1787,[1]Лист1!A:F,6,0)</f>
        <v>магазин</v>
      </c>
      <c r="G1787" s="3" t="s">
        <v>3303</v>
      </c>
      <c r="H1787" s="3" t="s">
        <v>3304</v>
      </c>
    </row>
    <row r="1788" spans="1:8" x14ac:dyDescent="0.25">
      <c r="A1788" s="47">
        <v>1785</v>
      </c>
      <c r="B1788" s="1">
        <v>729183</v>
      </c>
      <c r="C1788" s="10" t="s">
        <v>14</v>
      </c>
      <c r="D1788" s="10" t="s">
        <v>15</v>
      </c>
      <c r="E1788" s="48" t="s">
        <v>2277</v>
      </c>
      <c r="F1788" s="9" t="str">
        <f>VLOOKUP(B1788,[1]Лист1!A:F,6,0)</f>
        <v>магазин</v>
      </c>
      <c r="G1788" s="3" t="s">
        <v>3303</v>
      </c>
      <c r="H1788" s="3" t="s">
        <v>3304</v>
      </c>
    </row>
    <row r="1789" spans="1:8" x14ac:dyDescent="0.25">
      <c r="A1789" s="47">
        <v>1786</v>
      </c>
      <c r="B1789" s="1">
        <v>729184</v>
      </c>
      <c r="C1789" s="10" t="s">
        <v>55</v>
      </c>
      <c r="D1789" s="10" t="s">
        <v>59</v>
      </c>
      <c r="E1789" s="48" t="s">
        <v>4134</v>
      </c>
      <c r="F1789" s="9" t="str">
        <f>VLOOKUP(B1789,[1]Лист1!A:F,6,0)</f>
        <v>магазин</v>
      </c>
      <c r="G1789" s="3" t="s">
        <v>3303</v>
      </c>
      <c r="H1789" s="3" t="s">
        <v>3304</v>
      </c>
    </row>
    <row r="1790" spans="1:8" x14ac:dyDescent="0.25">
      <c r="A1790" s="47">
        <v>1787</v>
      </c>
      <c r="B1790" s="1">
        <v>729185</v>
      </c>
      <c r="C1790" s="10" t="s">
        <v>46</v>
      </c>
      <c r="D1790" s="10" t="s">
        <v>47</v>
      </c>
      <c r="E1790" s="48" t="s">
        <v>2712</v>
      </c>
      <c r="F1790" s="9" t="str">
        <f>VLOOKUP(B1790,[1]Лист1!A:F,6,0)</f>
        <v>магазин</v>
      </c>
      <c r="G1790" s="3" t="s">
        <v>3303</v>
      </c>
      <c r="H1790" s="3" t="s">
        <v>3304</v>
      </c>
    </row>
    <row r="1791" spans="1:8" x14ac:dyDescent="0.25">
      <c r="A1791" s="47">
        <v>1788</v>
      </c>
      <c r="B1791" s="1">
        <v>729186</v>
      </c>
      <c r="C1791" s="10" t="s">
        <v>143</v>
      </c>
      <c r="D1791" s="10" t="s">
        <v>979</v>
      </c>
      <c r="E1791" s="48" t="s">
        <v>2023</v>
      </c>
      <c r="F1791" s="9" t="str">
        <f>VLOOKUP(B1791,[1]Лист1!A:F,6,0)</f>
        <v>магазин</v>
      </c>
      <c r="G1791" s="3" t="s">
        <v>3303</v>
      </c>
      <c r="H1791" s="3" t="s">
        <v>3304</v>
      </c>
    </row>
    <row r="1792" spans="1:8" x14ac:dyDescent="0.25">
      <c r="A1792" s="47">
        <v>1789</v>
      </c>
      <c r="B1792" s="1">
        <v>729187</v>
      </c>
      <c r="C1792" s="10" t="s">
        <v>55</v>
      </c>
      <c r="D1792" s="10" t="s">
        <v>246</v>
      </c>
      <c r="E1792" s="48" t="s">
        <v>3259</v>
      </c>
      <c r="F1792" s="9" t="str">
        <f>VLOOKUP(B1792,[1]Лист1!A:F,6,0)</f>
        <v>магазин</v>
      </c>
      <c r="G1792" s="3" t="s">
        <v>3303</v>
      </c>
      <c r="H1792" s="3" t="s">
        <v>3304</v>
      </c>
    </row>
    <row r="1793" spans="1:8" x14ac:dyDescent="0.25">
      <c r="A1793" s="47">
        <v>1790</v>
      </c>
      <c r="B1793" s="1">
        <v>729188</v>
      </c>
      <c r="C1793" s="10" t="s">
        <v>754</v>
      </c>
      <c r="D1793" s="10" t="s">
        <v>869</v>
      </c>
      <c r="E1793" s="48" t="s">
        <v>871</v>
      </c>
      <c r="F1793" s="9" t="str">
        <f>VLOOKUP(B1793,[1]Лист1!A:F,6,0)</f>
        <v>магазин</v>
      </c>
      <c r="G1793" s="3" t="s">
        <v>3303</v>
      </c>
      <c r="H1793" s="3" t="s">
        <v>3304</v>
      </c>
    </row>
    <row r="1794" spans="1:8" x14ac:dyDescent="0.25">
      <c r="A1794" s="47">
        <v>1791</v>
      </c>
      <c r="B1794" s="1">
        <v>729189</v>
      </c>
      <c r="C1794" s="10" t="s">
        <v>14</v>
      </c>
      <c r="D1794" s="10" t="s">
        <v>15</v>
      </c>
      <c r="E1794" s="48" t="s">
        <v>4135</v>
      </c>
      <c r="F1794" s="9" t="str">
        <f>VLOOKUP(B1794,[1]Лист1!A:F,6,0)</f>
        <v>магазин</v>
      </c>
      <c r="G1794" s="3" t="s">
        <v>3303</v>
      </c>
      <c r="H1794" s="3" t="s">
        <v>3304</v>
      </c>
    </row>
    <row r="1795" spans="1:8" x14ac:dyDescent="0.25">
      <c r="A1795" s="47">
        <v>1792</v>
      </c>
      <c r="B1795" s="1">
        <v>729190</v>
      </c>
      <c r="C1795" s="10" t="s">
        <v>55</v>
      </c>
      <c r="D1795" s="10" t="s">
        <v>246</v>
      </c>
      <c r="E1795" s="48" t="s">
        <v>3185</v>
      </c>
      <c r="F1795" s="9" t="str">
        <f>VLOOKUP(B1795,[1]Лист1!A:F,6,0)</f>
        <v>магазин</v>
      </c>
      <c r="G1795" s="3" t="s">
        <v>3303</v>
      </c>
      <c r="H1795" s="3" t="s">
        <v>3304</v>
      </c>
    </row>
    <row r="1796" spans="1:8" x14ac:dyDescent="0.25">
      <c r="A1796" s="47">
        <v>1793</v>
      </c>
      <c r="B1796" s="1">
        <v>729192</v>
      </c>
      <c r="C1796" s="10" t="s">
        <v>3</v>
      </c>
      <c r="D1796" s="10" t="s">
        <v>4</v>
      </c>
      <c r="E1796" s="48" t="s">
        <v>2752</v>
      </c>
      <c r="F1796" s="9" t="str">
        <f>VLOOKUP(B1796,[1]Лист1!A:F,6,0)</f>
        <v>магазин</v>
      </c>
      <c r="G1796" s="3" t="s">
        <v>3303</v>
      </c>
      <c r="H1796" s="3" t="s">
        <v>3304</v>
      </c>
    </row>
    <row r="1797" spans="1:8" x14ac:dyDescent="0.25">
      <c r="A1797" s="47">
        <v>1794</v>
      </c>
      <c r="B1797" s="1">
        <v>729196</v>
      </c>
      <c r="C1797" s="10" t="s">
        <v>83</v>
      </c>
      <c r="D1797" s="10" t="s">
        <v>981</v>
      </c>
      <c r="E1797" s="48" t="s">
        <v>1691</v>
      </c>
      <c r="F1797" s="9" t="str">
        <f>VLOOKUP(B1797,[1]Лист1!A:F,6,0)</f>
        <v>магазин</v>
      </c>
      <c r="G1797" s="3" t="s">
        <v>3303</v>
      </c>
      <c r="H1797" s="3" t="s">
        <v>3304</v>
      </c>
    </row>
    <row r="1798" spans="1:8" x14ac:dyDescent="0.25">
      <c r="A1798" s="47">
        <v>1795</v>
      </c>
      <c r="B1798" s="1">
        <v>729199</v>
      </c>
      <c r="C1798" s="10" t="s">
        <v>86</v>
      </c>
      <c r="D1798" s="10" t="s">
        <v>4136</v>
      </c>
      <c r="E1798" s="48" t="s">
        <v>4137</v>
      </c>
      <c r="F1798" s="9" t="str">
        <f>VLOOKUP(B1798,[1]Лист1!A:F,6,0)</f>
        <v>магазин</v>
      </c>
      <c r="G1798" s="3" t="s">
        <v>3303</v>
      </c>
      <c r="H1798" s="3" t="s">
        <v>3304</v>
      </c>
    </row>
    <row r="1799" spans="1:8" x14ac:dyDescent="0.25">
      <c r="A1799" s="47">
        <v>1796</v>
      </c>
      <c r="B1799" s="1">
        <v>729200</v>
      </c>
      <c r="C1799" s="10" t="s">
        <v>86</v>
      </c>
      <c r="D1799" s="10" t="s">
        <v>1090</v>
      </c>
      <c r="E1799" s="48" t="s">
        <v>4138</v>
      </c>
      <c r="F1799" s="9" t="str">
        <f>VLOOKUP(B1799,[1]Лист1!A:F,6,0)</f>
        <v>магазин</v>
      </c>
      <c r="G1799" s="3" t="s">
        <v>3303</v>
      </c>
      <c r="H1799" s="3" t="s">
        <v>3304</v>
      </c>
    </row>
    <row r="1800" spans="1:8" x14ac:dyDescent="0.25">
      <c r="A1800" s="47">
        <v>1797</v>
      </c>
      <c r="B1800" s="1">
        <v>729201</v>
      </c>
      <c r="C1800" s="10" t="s">
        <v>14</v>
      </c>
      <c r="D1800" s="10" t="s">
        <v>15</v>
      </c>
      <c r="E1800" s="48" t="s">
        <v>1124</v>
      </c>
      <c r="F1800" s="9" t="str">
        <f>VLOOKUP(B1800,[1]Лист1!A:F,6,0)</f>
        <v>магазин</v>
      </c>
      <c r="G1800" s="3" t="s">
        <v>3303</v>
      </c>
      <c r="H1800" s="3" t="s">
        <v>3304</v>
      </c>
    </row>
    <row r="1801" spans="1:8" x14ac:dyDescent="0.25">
      <c r="A1801" s="47">
        <v>1798</v>
      </c>
      <c r="B1801" s="1">
        <v>729202</v>
      </c>
      <c r="C1801" s="10" t="s">
        <v>55</v>
      </c>
      <c r="D1801" s="10" t="s">
        <v>59</v>
      </c>
      <c r="E1801" s="48" t="s">
        <v>4139</v>
      </c>
      <c r="F1801" s="9" t="str">
        <f>VLOOKUP(B1801,[1]Лист1!A:F,6,0)</f>
        <v>магазин</v>
      </c>
      <c r="G1801" s="3" t="s">
        <v>3303</v>
      </c>
      <c r="H1801" s="3" t="s">
        <v>3304</v>
      </c>
    </row>
    <row r="1802" spans="1:8" x14ac:dyDescent="0.25">
      <c r="A1802" s="47">
        <v>1799</v>
      </c>
      <c r="B1802" s="1">
        <v>729204</v>
      </c>
      <c r="C1802" s="10" t="s">
        <v>3</v>
      </c>
      <c r="D1802" s="10" t="s">
        <v>552</v>
      </c>
      <c r="E1802" s="48" t="s">
        <v>1277</v>
      </c>
      <c r="F1802" s="9" t="str">
        <f>VLOOKUP(B1802,[1]Лист1!A:F,6,0)</f>
        <v>магазин</v>
      </c>
      <c r="G1802" s="3" t="s">
        <v>3303</v>
      </c>
      <c r="H1802" s="3" t="s">
        <v>3304</v>
      </c>
    </row>
    <row r="1803" spans="1:8" x14ac:dyDescent="0.25">
      <c r="A1803" s="47">
        <v>1800</v>
      </c>
      <c r="B1803" s="1">
        <v>729205</v>
      </c>
      <c r="C1803" s="10" t="s">
        <v>20</v>
      </c>
      <c r="D1803" s="10" t="s">
        <v>1174</v>
      </c>
      <c r="E1803" s="48" t="s">
        <v>4140</v>
      </c>
      <c r="F1803" s="9" t="str">
        <f>VLOOKUP(B1803,[1]Лист1!A:F,6,0)</f>
        <v>магазин</v>
      </c>
      <c r="G1803" s="3" t="s">
        <v>3303</v>
      </c>
      <c r="H1803" s="3" t="s">
        <v>3304</v>
      </c>
    </row>
    <row r="1804" spans="1:8" x14ac:dyDescent="0.25">
      <c r="A1804" s="47">
        <v>1801</v>
      </c>
      <c r="B1804" s="1">
        <v>729206</v>
      </c>
      <c r="C1804" s="10" t="s">
        <v>86</v>
      </c>
      <c r="D1804" s="10" t="s">
        <v>491</v>
      </c>
      <c r="E1804" s="48" t="s">
        <v>2087</v>
      </c>
      <c r="F1804" s="9" t="str">
        <f>VLOOKUP(B1804,[1]Лист1!A:F,6,0)</f>
        <v>магазин</v>
      </c>
      <c r="G1804" s="3" t="s">
        <v>3303</v>
      </c>
      <c r="H1804" s="3" t="s">
        <v>3304</v>
      </c>
    </row>
    <row r="1805" spans="1:8" x14ac:dyDescent="0.25">
      <c r="A1805" s="47">
        <v>1802</v>
      </c>
      <c r="B1805" s="1">
        <v>729207</v>
      </c>
      <c r="C1805" s="10" t="s">
        <v>55</v>
      </c>
      <c r="D1805" s="10" t="s">
        <v>59</v>
      </c>
      <c r="E1805" s="48" t="s">
        <v>3074</v>
      </c>
      <c r="F1805" s="9" t="str">
        <f>VLOOKUP(B1805,[1]Лист1!A:F,6,0)</f>
        <v>магазин</v>
      </c>
      <c r="G1805" s="3" t="s">
        <v>3303</v>
      </c>
      <c r="H1805" s="3" t="s">
        <v>3304</v>
      </c>
    </row>
    <row r="1806" spans="1:8" x14ac:dyDescent="0.25">
      <c r="A1806" s="47">
        <v>1803</v>
      </c>
      <c r="B1806" s="1">
        <v>729208</v>
      </c>
      <c r="C1806" s="10" t="s">
        <v>14</v>
      </c>
      <c r="D1806" s="10" t="s">
        <v>15</v>
      </c>
      <c r="E1806" s="48" t="s">
        <v>2066</v>
      </c>
      <c r="F1806" s="9" t="str">
        <f>VLOOKUP(B1806,[1]Лист1!A:F,6,0)</f>
        <v>магазин</v>
      </c>
      <c r="G1806" s="3" t="s">
        <v>3303</v>
      </c>
      <c r="H1806" s="3" t="s">
        <v>3304</v>
      </c>
    </row>
    <row r="1807" spans="1:8" x14ac:dyDescent="0.25">
      <c r="A1807" s="47">
        <v>1804</v>
      </c>
      <c r="B1807" s="1">
        <v>729210</v>
      </c>
      <c r="C1807" s="10" t="s">
        <v>86</v>
      </c>
      <c r="D1807" s="10" t="s">
        <v>973</v>
      </c>
      <c r="E1807" s="48" t="s">
        <v>1407</v>
      </c>
      <c r="F1807" s="9" t="str">
        <f>VLOOKUP(B1807,[1]Лист1!A:F,6,0)</f>
        <v>магазин</v>
      </c>
      <c r="G1807" s="3" t="s">
        <v>3303</v>
      </c>
      <c r="H1807" s="3" t="s">
        <v>3304</v>
      </c>
    </row>
    <row r="1808" spans="1:8" x14ac:dyDescent="0.25">
      <c r="A1808" s="47">
        <v>1805</v>
      </c>
      <c r="B1808" s="1">
        <v>729211</v>
      </c>
      <c r="C1808" s="10" t="s">
        <v>20</v>
      </c>
      <c r="D1808" s="10" t="s">
        <v>438</v>
      </c>
      <c r="E1808" s="48" t="s">
        <v>3116</v>
      </c>
      <c r="F1808" s="9" t="str">
        <f>VLOOKUP(B1808,[1]Лист1!A:F,6,0)</f>
        <v>магазин</v>
      </c>
      <c r="G1808" s="3" t="s">
        <v>3303</v>
      </c>
      <c r="H1808" s="3" t="s">
        <v>3304</v>
      </c>
    </row>
    <row r="1809" spans="1:8" x14ac:dyDescent="0.25">
      <c r="A1809" s="47">
        <v>1806</v>
      </c>
      <c r="B1809" s="1">
        <v>729212</v>
      </c>
      <c r="C1809" s="10" t="s">
        <v>20</v>
      </c>
      <c r="D1809" s="10" t="s">
        <v>259</v>
      </c>
      <c r="E1809" s="48" t="s">
        <v>260</v>
      </c>
      <c r="F1809" s="9" t="str">
        <f>VLOOKUP(B1809,[1]Лист1!A:F,6,0)</f>
        <v>магазин</v>
      </c>
      <c r="G1809" s="3" t="s">
        <v>3303</v>
      </c>
      <c r="H1809" s="3" t="s">
        <v>3304</v>
      </c>
    </row>
    <row r="1810" spans="1:8" x14ac:dyDescent="0.25">
      <c r="A1810" s="47">
        <v>1807</v>
      </c>
      <c r="B1810" s="1">
        <v>729213</v>
      </c>
      <c r="C1810" s="10" t="s">
        <v>143</v>
      </c>
      <c r="D1810" s="10" t="s">
        <v>4141</v>
      </c>
      <c r="E1810" s="48" t="s">
        <v>4142</v>
      </c>
      <c r="F1810" s="9" t="str">
        <f>VLOOKUP(B1810,[1]Лист1!A:F,6,0)</f>
        <v>магазин</v>
      </c>
      <c r="G1810" s="3" t="s">
        <v>3303</v>
      </c>
      <c r="H1810" s="3" t="s">
        <v>3304</v>
      </c>
    </row>
    <row r="1811" spans="1:8" x14ac:dyDescent="0.25">
      <c r="A1811" s="47">
        <v>1808</v>
      </c>
      <c r="B1811" s="1">
        <v>729214</v>
      </c>
      <c r="C1811" s="10" t="s">
        <v>86</v>
      </c>
      <c r="D1811" s="10" t="s">
        <v>3615</v>
      </c>
      <c r="E1811" s="48" t="s">
        <v>4143</v>
      </c>
      <c r="F1811" s="9" t="str">
        <f>VLOOKUP(B1811,[1]Лист1!A:F,6,0)</f>
        <v>магазин</v>
      </c>
      <c r="G1811" s="3" t="s">
        <v>3303</v>
      </c>
      <c r="H1811" s="3" t="s">
        <v>3304</v>
      </c>
    </row>
    <row r="1812" spans="1:8" x14ac:dyDescent="0.25">
      <c r="A1812" s="47">
        <v>1809</v>
      </c>
      <c r="B1812" s="1">
        <v>729215</v>
      </c>
      <c r="C1812" s="10" t="s">
        <v>55</v>
      </c>
      <c r="D1812" s="10" t="s">
        <v>3236</v>
      </c>
      <c r="E1812" s="48" t="s">
        <v>3237</v>
      </c>
      <c r="F1812" s="9" t="str">
        <f>VLOOKUP(B1812,[1]Лист1!A:F,6,0)</f>
        <v>магазин</v>
      </c>
      <c r="G1812" s="3" t="s">
        <v>3303</v>
      </c>
      <c r="H1812" s="3" t="s">
        <v>3304</v>
      </c>
    </row>
    <row r="1813" spans="1:8" x14ac:dyDescent="0.25">
      <c r="A1813" s="47">
        <v>1810</v>
      </c>
      <c r="B1813" s="1">
        <v>729216</v>
      </c>
      <c r="C1813" s="10" t="s">
        <v>143</v>
      </c>
      <c r="D1813" s="10" t="s">
        <v>1594</v>
      </c>
      <c r="E1813" s="48" t="s">
        <v>1595</v>
      </c>
      <c r="F1813" s="9" t="str">
        <f>VLOOKUP(B1813,[1]Лист1!A:F,6,0)</f>
        <v>магазин</v>
      </c>
      <c r="G1813" s="3" t="s">
        <v>3303</v>
      </c>
      <c r="H1813" s="3" t="s">
        <v>3304</v>
      </c>
    </row>
    <row r="1814" spans="1:8" x14ac:dyDescent="0.25">
      <c r="A1814" s="47">
        <v>1811</v>
      </c>
      <c r="B1814" s="1">
        <v>729218</v>
      </c>
      <c r="C1814" s="10" t="s">
        <v>86</v>
      </c>
      <c r="D1814" s="10" t="s">
        <v>1372</v>
      </c>
      <c r="E1814" s="48" t="s">
        <v>1382</v>
      </c>
      <c r="F1814" s="9" t="str">
        <f>VLOOKUP(B1814,[1]Лист1!A:F,6,0)</f>
        <v>магазин</v>
      </c>
      <c r="G1814" s="3" t="s">
        <v>3303</v>
      </c>
      <c r="H1814" s="3" t="s">
        <v>3304</v>
      </c>
    </row>
    <row r="1815" spans="1:8" x14ac:dyDescent="0.25">
      <c r="A1815" s="47">
        <v>1812</v>
      </c>
      <c r="B1815" s="1">
        <v>729219</v>
      </c>
      <c r="C1815" s="10" t="s">
        <v>17</v>
      </c>
      <c r="D1815" s="10" t="s">
        <v>2539</v>
      </c>
      <c r="E1815" s="48" t="s">
        <v>2540</v>
      </c>
      <c r="F1815" s="9" t="str">
        <f>VLOOKUP(B1815,[1]Лист1!A:F,6,0)</f>
        <v>магазин</v>
      </c>
      <c r="G1815" s="3" t="s">
        <v>3303</v>
      </c>
      <c r="H1815" s="3" t="s">
        <v>3304</v>
      </c>
    </row>
    <row r="1816" spans="1:8" x14ac:dyDescent="0.25">
      <c r="A1816" s="47">
        <v>1813</v>
      </c>
      <c r="B1816" s="1">
        <v>729220</v>
      </c>
      <c r="C1816" s="10" t="s">
        <v>106</v>
      </c>
      <c r="D1816" s="10" t="s">
        <v>3599</v>
      </c>
      <c r="E1816" s="48" t="s">
        <v>4144</v>
      </c>
      <c r="F1816" s="9" t="str">
        <f>VLOOKUP(B1816,[1]Лист1!A:F,6,0)</f>
        <v>магазин</v>
      </c>
      <c r="G1816" s="3" t="s">
        <v>3303</v>
      </c>
      <c r="H1816" s="3" t="s">
        <v>3304</v>
      </c>
    </row>
    <row r="1817" spans="1:8" x14ac:dyDescent="0.25">
      <c r="A1817" s="47">
        <v>1814</v>
      </c>
      <c r="B1817" s="1">
        <v>729221</v>
      </c>
      <c r="C1817" s="10" t="s">
        <v>120</v>
      </c>
      <c r="D1817" s="10" t="s">
        <v>1180</v>
      </c>
      <c r="E1817" s="48" t="s">
        <v>1845</v>
      </c>
      <c r="F1817" s="9" t="str">
        <f>VLOOKUP(B1817,[1]Лист1!A:F,6,0)</f>
        <v>магазин</v>
      </c>
      <c r="G1817" s="3" t="s">
        <v>3303</v>
      </c>
      <c r="H1817" s="3" t="s">
        <v>3304</v>
      </c>
    </row>
    <row r="1818" spans="1:8" x14ac:dyDescent="0.25">
      <c r="A1818" s="47">
        <v>1815</v>
      </c>
      <c r="B1818" s="1">
        <v>729222</v>
      </c>
      <c r="C1818" s="10" t="s">
        <v>109</v>
      </c>
      <c r="D1818" s="10" t="s">
        <v>3318</v>
      </c>
      <c r="E1818" s="48" t="s">
        <v>1950</v>
      </c>
      <c r="F1818" s="9" t="str">
        <f>VLOOKUP(B1818,[1]Лист1!A:F,6,0)</f>
        <v>магазин</v>
      </c>
      <c r="G1818" s="3" t="s">
        <v>3303</v>
      </c>
      <c r="H1818" s="3" t="s">
        <v>3304</v>
      </c>
    </row>
    <row r="1819" spans="1:8" x14ac:dyDescent="0.25">
      <c r="A1819" s="47">
        <v>1816</v>
      </c>
      <c r="B1819" s="1">
        <v>729223</v>
      </c>
      <c r="C1819" s="10" t="s">
        <v>83</v>
      </c>
      <c r="D1819" s="10" t="s">
        <v>1355</v>
      </c>
      <c r="E1819" s="48" t="s">
        <v>2620</v>
      </c>
      <c r="F1819" s="9" t="str">
        <f>VLOOKUP(B1819,[1]Лист1!A:F,6,0)</f>
        <v>магазин</v>
      </c>
      <c r="G1819" s="3" t="s">
        <v>3303</v>
      </c>
      <c r="H1819" s="3" t="s">
        <v>3304</v>
      </c>
    </row>
    <row r="1820" spans="1:8" x14ac:dyDescent="0.25">
      <c r="A1820" s="47">
        <v>1817</v>
      </c>
      <c r="B1820" s="1">
        <v>729224</v>
      </c>
      <c r="C1820" s="10" t="s">
        <v>120</v>
      </c>
      <c r="D1820" s="10" t="s">
        <v>121</v>
      </c>
      <c r="E1820" s="48" t="s">
        <v>4145</v>
      </c>
      <c r="F1820" s="9" t="str">
        <f>VLOOKUP(B1820,[1]Лист1!A:F,6,0)</f>
        <v>магазин</v>
      </c>
      <c r="G1820" s="3" t="s">
        <v>3303</v>
      </c>
      <c r="H1820" s="3" t="s">
        <v>3304</v>
      </c>
    </row>
    <row r="1821" spans="1:8" x14ac:dyDescent="0.25">
      <c r="A1821" s="47">
        <v>1818</v>
      </c>
      <c r="B1821" s="1">
        <v>729225</v>
      </c>
      <c r="C1821" s="10" t="s">
        <v>86</v>
      </c>
      <c r="D1821" s="10" t="s">
        <v>608</v>
      </c>
      <c r="E1821" s="48" t="s">
        <v>1785</v>
      </c>
      <c r="F1821" s="9" t="str">
        <f>VLOOKUP(B1821,[1]Лист1!A:F,6,0)</f>
        <v>магазин</v>
      </c>
      <c r="G1821" s="3" t="s">
        <v>3303</v>
      </c>
      <c r="H1821" s="3" t="s">
        <v>3304</v>
      </c>
    </row>
    <row r="1822" spans="1:8" x14ac:dyDescent="0.25">
      <c r="A1822" s="47">
        <v>1819</v>
      </c>
      <c r="B1822" s="1">
        <v>729226</v>
      </c>
      <c r="C1822" s="10" t="s">
        <v>86</v>
      </c>
      <c r="D1822" s="10" t="s">
        <v>4146</v>
      </c>
      <c r="E1822" s="48" t="s">
        <v>4147</v>
      </c>
      <c r="F1822" s="9" t="str">
        <f>VLOOKUP(B1822,[1]Лист1!A:F,6,0)</f>
        <v>магазин</v>
      </c>
      <c r="G1822" s="3" t="s">
        <v>3303</v>
      </c>
      <c r="H1822" s="3" t="s">
        <v>3304</v>
      </c>
    </row>
    <row r="1823" spans="1:8" x14ac:dyDescent="0.25">
      <c r="A1823" s="47">
        <v>1820</v>
      </c>
      <c r="B1823" s="1">
        <v>729229</v>
      </c>
      <c r="C1823" s="10" t="s">
        <v>55</v>
      </c>
      <c r="D1823" s="10" t="s">
        <v>59</v>
      </c>
      <c r="E1823" s="48" t="s">
        <v>4148</v>
      </c>
      <c r="F1823" s="9" t="str">
        <f>VLOOKUP(B1823,[1]Лист1!A:F,6,0)</f>
        <v>магазин</v>
      </c>
      <c r="G1823" s="3" t="s">
        <v>3303</v>
      </c>
      <c r="H1823" s="3" t="s">
        <v>3304</v>
      </c>
    </row>
    <row r="1824" spans="1:8" x14ac:dyDescent="0.25">
      <c r="A1824" s="47">
        <v>1821</v>
      </c>
      <c r="B1824" s="1">
        <v>729230</v>
      </c>
      <c r="C1824" s="10" t="s">
        <v>46</v>
      </c>
      <c r="D1824" s="10" t="s">
        <v>47</v>
      </c>
      <c r="E1824" s="48" t="s">
        <v>2677</v>
      </c>
      <c r="F1824" s="9" t="str">
        <f>VLOOKUP(B1824,[1]Лист1!A:F,6,0)</f>
        <v>магазин</v>
      </c>
      <c r="G1824" s="3" t="s">
        <v>3303</v>
      </c>
      <c r="H1824" s="3" t="s">
        <v>3304</v>
      </c>
    </row>
    <row r="1825" spans="1:8" x14ac:dyDescent="0.25">
      <c r="A1825" s="47">
        <v>1822</v>
      </c>
      <c r="B1825" s="1">
        <v>729233</v>
      </c>
      <c r="C1825" s="10" t="s">
        <v>143</v>
      </c>
      <c r="D1825" s="10" t="s">
        <v>710</v>
      </c>
      <c r="E1825" s="48" t="s">
        <v>2831</v>
      </c>
      <c r="F1825" s="9" t="str">
        <f>VLOOKUP(B1825,[1]Лист1!A:F,6,0)</f>
        <v>магазин</v>
      </c>
      <c r="G1825" s="3" t="s">
        <v>3303</v>
      </c>
      <c r="H1825" s="3" t="s">
        <v>3304</v>
      </c>
    </row>
    <row r="1826" spans="1:8" x14ac:dyDescent="0.25">
      <c r="A1826" s="47">
        <v>1823</v>
      </c>
      <c r="B1826" s="1">
        <v>729234</v>
      </c>
      <c r="C1826" s="10" t="s">
        <v>14</v>
      </c>
      <c r="D1826" s="10" t="s">
        <v>15</v>
      </c>
      <c r="E1826" s="48" t="s">
        <v>451</v>
      </c>
      <c r="F1826" s="9" t="str">
        <f>VLOOKUP(B1826,[1]Лист1!A:F,6,0)</f>
        <v>магазин</v>
      </c>
      <c r="G1826" s="3" t="s">
        <v>3303</v>
      </c>
      <c r="H1826" s="3" t="s">
        <v>3304</v>
      </c>
    </row>
    <row r="1827" spans="1:8" x14ac:dyDescent="0.25">
      <c r="A1827" s="47">
        <v>1824</v>
      </c>
      <c r="B1827" s="1">
        <v>729235</v>
      </c>
      <c r="C1827" s="10" t="s">
        <v>83</v>
      </c>
      <c r="D1827" s="10" t="s">
        <v>1355</v>
      </c>
      <c r="E1827" s="48" t="s">
        <v>4149</v>
      </c>
      <c r="F1827" s="9" t="str">
        <f>VLOOKUP(B1827,[1]Лист1!A:F,6,0)</f>
        <v>магазин</v>
      </c>
      <c r="G1827" s="3" t="s">
        <v>3303</v>
      </c>
      <c r="H1827" s="3" t="s">
        <v>3304</v>
      </c>
    </row>
    <row r="1828" spans="1:8" x14ac:dyDescent="0.25">
      <c r="A1828" s="47">
        <v>1825</v>
      </c>
      <c r="B1828" s="1">
        <v>729236</v>
      </c>
      <c r="C1828" s="10" t="s">
        <v>37</v>
      </c>
      <c r="D1828" s="10" t="s">
        <v>38</v>
      </c>
      <c r="E1828" s="48" t="s">
        <v>2223</v>
      </c>
      <c r="F1828" s="9" t="str">
        <f>VLOOKUP(B1828,[1]Лист1!A:F,6,0)</f>
        <v>магазин</v>
      </c>
      <c r="G1828" s="3" t="s">
        <v>3303</v>
      </c>
      <c r="H1828" s="3" t="s">
        <v>3304</v>
      </c>
    </row>
    <row r="1829" spans="1:8" x14ac:dyDescent="0.25">
      <c r="A1829" s="47">
        <v>1826</v>
      </c>
      <c r="B1829" s="1">
        <v>729237</v>
      </c>
      <c r="C1829" s="10" t="s">
        <v>14</v>
      </c>
      <c r="D1829" s="10" t="s">
        <v>15</v>
      </c>
      <c r="E1829" s="48" t="s">
        <v>1316</v>
      </c>
      <c r="F1829" s="9" t="str">
        <f>VLOOKUP(B1829,[1]Лист1!A:F,6,0)</f>
        <v>магазин</v>
      </c>
      <c r="G1829" s="3" t="s">
        <v>3303</v>
      </c>
      <c r="H1829" s="3" t="s">
        <v>3304</v>
      </c>
    </row>
    <row r="1830" spans="1:8" x14ac:dyDescent="0.25">
      <c r="A1830" s="47">
        <v>1827</v>
      </c>
      <c r="B1830" s="1">
        <v>729238</v>
      </c>
      <c r="C1830" s="10" t="s">
        <v>55</v>
      </c>
      <c r="D1830" s="10" t="s">
        <v>246</v>
      </c>
      <c r="E1830" s="48" t="s">
        <v>4150</v>
      </c>
      <c r="F1830" s="9" t="str">
        <f>VLOOKUP(B1830,[1]Лист1!A:F,6,0)</f>
        <v>магазин</v>
      </c>
      <c r="G1830" s="3" t="s">
        <v>3303</v>
      </c>
      <c r="H1830" s="3" t="s">
        <v>3304</v>
      </c>
    </row>
    <row r="1831" spans="1:8" x14ac:dyDescent="0.25">
      <c r="A1831" s="47">
        <v>1828</v>
      </c>
      <c r="B1831" s="1">
        <v>729240</v>
      </c>
      <c r="C1831" s="10" t="s">
        <v>46</v>
      </c>
      <c r="D1831" s="10" t="s">
        <v>4151</v>
      </c>
      <c r="E1831" s="48" t="s">
        <v>4152</v>
      </c>
      <c r="F1831" s="9" t="str">
        <f>VLOOKUP(B1831,[1]Лист1!A:F,6,0)</f>
        <v>магазин</v>
      </c>
      <c r="G1831" s="3" t="s">
        <v>3303</v>
      </c>
      <c r="H1831" s="3" t="s">
        <v>3304</v>
      </c>
    </row>
    <row r="1832" spans="1:8" x14ac:dyDescent="0.25">
      <c r="A1832" s="47">
        <v>1829</v>
      </c>
      <c r="B1832" s="1">
        <v>729242</v>
      </c>
      <c r="C1832" s="10" t="s">
        <v>14</v>
      </c>
      <c r="D1832" s="10" t="s">
        <v>15</v>
      </c>
      <c r="E1832" s="48" t="s">
        <v>1961</v>
      </c>
      <c r="F1832" s="9" t="str">
        <f>VLOOKUP(B1832,[1]Лист1!A:F,6,0)</f>
        <v>магазин</v>
      </c>
      <c r="G1832" s="3" t="s">
        <v>3303</v>
      </c>
      <c r="H1832" s="3" t="s">
        <v>3304</v>
      </c>
    </row>
    <row r="1833" spans="1:8" x14ac:dyDescent="0.25">
      <c r="A1833" s="47">
        <v>1830</v>
      </c>
      <c r="B1833" s="1">
        <v>729245</v>
      </c>
      <c r="C1833" s="10" t="s">
        <v>86</v>
      </c>
      <c r="D1833" s="10" t="s">
        <v>1065</v>
      </c>
      <c r="E1833" s="48" t="s">
        <v>4153</v>
      </c>
      <c r="F1833" s="9" t="str">
        <f>VLOOKUP(B1833,[1]Лист1!A:F,6,0)</f>
        <v>магазин</v>
      </c>
      <c r="G1833" s="3" t="s">
        <v>3303</v>
      </c>
      <c r="H1833" s="3" t="s">
        <v>3304</v>
      </c>
    </row>
    <row r="1834" spans="1:8" x14ac:dyDescent="0.25">
      <c r="A1834" s="47">
        <v>1831</v>
      </c>
      <c r="B1834" s="1">
        <v>729247</v>
      </c>
      <c r="C1834" s="10" t="s">
        <v>3</v>
      </c>
      <c r="D1834" s="10" t="s">
        <v>1251</v>
      </c>
      <c r="E1834" s="48" t="s">
        <v>4154</v>
      </c>
      <c r="F1834" s="9" t="str">
        <f>VLOOKUP(B1834,[1]Лист1!A:F,6,0)</f>
        <v>магазин</v>
      </c>
      <c r="G1834" s="3" t="s">
        <v>3303</v>
      </c>
      <c r="H1834" s="3" t="s">
        <v>3304</v>
      </c>
    </row>
    <row r="1835" spans="1:8" x14ac:dyDescent="0.25">
      <c r="A1835" s="47">
        <v>1832</v>
      </c>
      <c r="B1835" s="1">
        <v>729250</v>
      </c>
      <c r="C1835" s="10" t="s">
        <v>86</v>
      </c>
      <c r="D1835" s="10" t="s">
        <v>962</v>
      </c>
      <c r="E1835" s="48" t="s">
        <v>2423</v>
      </c>
      <c r="F1835" s="9" t="str">
        <f>VLOOKUP(B1835,[1]Лист1!A:F,6,0)</f>
        <v>магазин</v>
      </c>
      <c r="G1835" s="3" t="s">
        <v>3303</v>
      </c>
      <c r="H1835" s="3" t="s">
        <v>3304</v>
      </c>
    </row>
    <row r="1836" spans="1:8" x14ac:dyDescent="0.25">
      <c r="A1836" s="47">
        <v>1833</v>
      </c>
      <c r="B1836" s="1">
        <v>729251</v>
      </c>
      <c r="C1836" s="10" t="s">
        <v>86</v>
      </c>
      <c r="D1836" s="10" t="s">
        <v>2313</v>
      </c>
      <c r="E1836" s="48" t="s">
        <v>2314</v>
      </c>
      <c r="F1836" s="9" t="str">
        <f>VLOOKUP(B1836,[1]Лист1!A:F,6,0)</f>
        <v>магазин</v>
      </c>
      <c r="G1836" s="3" t="s">
        <v>3303</v>
      </c>
      <c r="H1836" s="3" t="s">
        <v>3304</v>
      </c>
    </row>
    <row r="1837" spans="1:8" x14ac:dyDescent="0.25">
      <c r="A1837" s="47">
        <v>1834</v>
      </c>
      <c r="B1837" s="1">
        <v>729255</v>
      </c>
      <c r="C1837" s="10" t="s">
        <v>55</v>
      </c>
      <c r="D1837" s="10" t="s">
        <v>59</v>
      </c>
      <c r="E1837" s="48" t="s">
        <v>2569</v>
      </c>
      <c r="F1837" s="9" t="str">
        <f>VLOOKUP(B1837,[1]Лист1!A:F,6,0)</f>
        <v>магазин</v>
      </c>
      <c r="G1837" s="3" t="s">
        <v>3303</v>
      </c>
      <c r="H1837" s="3" t="s">
        <v>3304</v>
      </c>
    </row>
    <row r="1838" spans="1:8" x14ac:dyDescent="0.25">
      <c r="A1838" s="47">
        <v>1835</v>
      </c>
      <c r="B1838" s="1">
        <v>729256</v>
      </c>
      <c r="C1838" s="10" t="s">
        <v>86</v>
      </c>
      <c r="D1838" s="10" t="s">
        <v>491</v>
      </c>
      <c r="E1838" s="48" t="s">
        <v>1412</v>
      </c>
      <c r="F1838" s="9" t="str">
        <f>VLOOKUP(B1838,[1]Лист1!A:F,6,0)</f>
        <v>магазин</v>
      </c>
      <c r="G1838" s="3" t="s">
        <v>3303</v>
      </c>
      <c r="H1838" s="3" t="s">
        <v>3304</v>
      </c>
    </row>
    <row r="1839" spans="1:8" x14ac:dyDescent="0.25">
      <c r="A1839" s="47">
        <v>1836</v>
      </c>
      <c r="B1839" s="1">
        <v>729259</v>
      </c>
      <c r="C1839" s="10" t="s">
        <v>143</v>
      </c>
      <c r="D1839" s="10" t="s">
        <v>144</v>
      </c>
      <c r="E1839" s="48" t="s">
        <v>1419</v>
      </c>
      <c r="F1839" s="9" t="str">
        <f>VLOOKUP(B1839,[1]Лист1!A:F,6,0)</f>
        <v>магазин</v>
      </c>
      <c r="G1839" s="3" t="s">
        <v>3303</v>
      </c>
      <c r="H1839" s="3" t="s">
        <v>3304</v>
      </c>
    </row>
    <row r="1840" spans="1:8" x14ac:dyDescent="0.25">
      <c r="A1840" s="47">
        <v>1837</v>
      </c>
      <c r="B1840" s="1">
        <v>729260</v>
      </c>
      <c r="C1840" s="10" t="s">
        <v>3</v>
      </c>
      <c r="D1840" s="10" t="s">
        <v>12</v>
      </c>
      <c r="E1840" s="48" t="s">
        <v>1300</v>
      </c>
      <c r="F1840" s="9" t="str">
        <f>VLOOKUP(B1840,[1]Лист1!A:F,6,0)</f>
        <v>магазин</v>
      </c>
      <c r="G1840" s="3" t="s">
        <v>3303</v>
      </c>
      <c r="H1840" s="3" t="s">
        <v>3304</v>
      </c>
    </row>
    <row r="1841" spans="1:8" x14ac:dyDescent="0.25">
      <c r="A1841" s="47">
        <v>1838</v>
      </c>
      <c r="B1841" s="1">
        <v>729261</v>
      </c>
      <c r="C1841" s="10" t="s">
        <v>106</v>
      </c>
      <c r="D1841" s="10" t="s">
        <v>512</v>
      </c>
      <c r="E1841" s="48" t="s">
        <v>4155</v>
      </c>
      <c r="F1841" s="9" t="str">
        <f>VLOOKUP(B1841,[1]Лист1!A:F,6,0)</f>
        <v>магазин</v>
      </c>
      <c r="G1841" s="3" t="s">
        <v>3303</v>
      </c>
      <c r="H1841" s="3" t="s">
        <v>3304</v>
      </c>
    </row>
    <row r="1842" spans="1:8" x14ac:dyDescent="0.25">
      <c r="A1842" s="47">
        <v>1839</v>
      </c>
      <c r="B1842" s="1">
        <v>729264</v>
      </c>
      <c r="C1842" s="10" t="s">
        <v>120</v>
      </c>
      <c r="D1842" s="10" t="s">
        <v>121</v>
      </c>
      <c r="E1842" s="48" t="s">
        <v>2577</v>
      </c>
      <c r="F1842" s="9" t="str">
        <f>VLOOKUP(B1842,[1]Лист1!A:F,6,0)</f>
        <v>магазин</v>
      </c>
      <c r="G1842" s="3" t="s">
        <v>3303</v>
      </c>
      <c r="H1842" s="3" t="s">
        <v>3304</v>
      </c>
    </row>
    <row r="1843" spans="1:8" x14ac:dyDescent="0.25">
      <c r="A1843" s="47">
        <v>1840</v>
      </c>
      <c r="B1843" s="1">
        <v>729266</v>
      </c>
      <c r="C1843" s="10" t="s">
        <v>55</v>
      </c>
      <c r="D1843" s="10" t="s">
        <v>1264</v>
      </c>
      <c r="E1843" s="48" t="s">
        <v>4156</v>
      </c>
      <c r="F1843" s="9" t="str">
        <f>VLOOKUP(B1843,[1]Лист1!A:F,6,0)</f>
        <v>магазин</v>
      </c>
      <c r="G1843" s="3" t="s">
        <v>3303</v>
      </c>
      <c r="H1843" s="3" t="s">
        <v>3304</v>
      </c>
    </row>
    <row r="1844" spans="1:8" x14ac:dyDescent="0.25">
      <c r="A1844" s="47">
        <v>1841</v>
      </c>
      <c r="B1844" s="1">
        <v>729270</v>
      </c>
      <c r="C1844" s="10" t="s">
        <v>86</v>
      </c>
      <c r="D1844" s="10" t="s">
        <v>1796</v>
      </c>
      <c r="E1844" s="48" t="s">
        <v>646</v>
      </c>
      <c r="F1844" s="9" t="str">
        <f>VLOOKUP(B1844,[1]Лист1!A:F,6,0)</f>
        <v>магазин</v>
      </c>
      <c r="G1844" s="3" t="s">
        <v>3303</v>
      </c>
      <c r="H1844" s="3" t="s">
        <v>3304</v>
      </c>
    </row>
    <row r="1845" spans="1:8" x14ac:dyDescent="0.25">
      <c r="A1845" s="47">
        <v>1842</v>
      </c>
      <c r="B1845" s="1">
        <v>729271</v>
      </c>
      <c r="C1845" s="10" t="s">
        <v>14</v>
      </c>
      <c r="D1845" s="10" t="s">
        <v>15</v>
      </c>
      <c r="E1845" s="48" t="s">
        <v>3072</v>
      </c>
      <c r="F1845" s="9" t="str">
        <f>VLOOKUP(B1845,[1]Лист1!A:F,6,0)</f>
        <v>магазин</v>
      </c>
      <c r="G1845" s="3" t="s">
        <v>3303</v>
      </c>
      <c r="H1845" s="3" t="s">
        <v>3304</v>
      </c>
    </row>
    <row r="1846" spans="1:8" x14ac:dyDescent="0.25">
      <c r="A1846" s="47">
        <v>1843</v>
      </c>
      <c r="B1846" s="1">
        <v>729627</v>
      </c>
      <c r="C1846" s="10" t="s">
        <v>3</v>
      </c>
      <c r="D1846" s="10" t="s">
        <v>4</v>
      </c>
      <c r="E1846" s="48" t="s">
        <v>2753</v>
      </c>
      <c r="F1846" s="9" t="str">
        <f>VLOOKUP(B1846,[1]Лист1!A:F,6,0)</f>
        <v>магазин</v>
      </c>
      <c r="G1846" s="3" t="s">
        <v>3303</v>
      </c>
      <c r="H1846" s="3" t="s">
        <v>3304</v>
      </c>
    </row>
    <row r="1847" spans="1:8" x14ac:dyDescent="0.25">
      <c r="A1847" s="47">
        <v>1844</v>
      </c>
      <c r="B1847" s="1">
        <v>729759</v>
      </c>
      <c r="C1847" s="10" t="s">
        <v>344</v>
      </c>
      <c r="D1847" s="10" t="s">
        <v>4157</v>
      </c>
      <c r="E1847" s="48" t="s">
        <v>4158</v>
      </c>
      <c r="F1847" s="9" t="str">
        <f>VLOOKUP(B1847,[1]Лист1!A:F,6,0)</f>
        <v>магазин</v>
      </c>
      <c r="G1847" s="3" t="s">
        <v>3303</v>
      </c>
      <c r="H1847" s="3" t="s">
        <v>3304</v>
      </c>
    </row>
    <row r="1848" spans="1:8" x14ac:dyDescent="0.25">
      <c r="A1848" s="47">
        <v>1845</v>
      </c>
      <c r="B1848" s="1">
        <v>729857</v>
      </c>
      <c r="C1848" s="10" t="s">
        <v>120</v>
      </c>
      <c r="D1848" s="10" t="s">
        <v>121</v>
      </c>
      <c r="E1848" s="48" t="s">
        <v>1109</v>
      </c>
      <c r="F1848" s="9" t="str">
        <f>VLOOKUP(B1848,[1]Лист1!A:F,6,0)</f>
        <v>магазин</v>
      </c>
      <c r="G1848" s="3" t="s">
        <v>3303</v>
      </c>
      <c r="H1848" s="3" t="s">
        <v>3304</v>
      </c>
    </row>
    <row r="1849" spans="1:8" x14ac:dyDescent="0.25">
      <c r="A1849" s="47">
        <v>1846</v>
      </c>
      <c r="B1849" s="1">
        <v>729863</v>
      </c>
      <c r="C1849" s="10" t="s">
        <v>143</v>
      </c>
      <c r="D1849" s="10" t="s">
        <v>4159</v>
      </c>
      <c r="E1849" s="48" t="s">
        <v>4160</v>
      </c>
      <c r="F1849" s="9" t="str">
        <f>VLOOKUP(B1849,[1]Лист1!A:F,6,0)</f>
        <v>магазин</v>
      </c>
      <c r="G1849" s="3" t="s">
        <v>3303</v>
      </c>
      <c r="H1849" s="3" t="s">
        <v>3304</v>
      </c>
    </row>
    <row r="1850" spans="1:8" x14ac:dyDescent="0.25">
      <c r="A1850" s="47">
        <v>1847</v>
      </c>
      <c r="B1850" s="1">
        <v>729901</v>
      </c>
      <c r="C1850" s="10" t="s">
        <v>17</v>
      </c>
      <c r="D1850" s="10" t="s">
        <v>18</v>
      </c>
      <c r="E1850" s="48" t="s">
        <v>2500</v>
      </c>
      <c r="F1850" s="9" t="str">
        <f>VLOOKUP(B1850,[1]Лист1!A:F,6,0)</f>
        <v>магазин</v>
      </c>
      <c r="G1850" s="3" t="s">
        <v>3303</v>
      </c>
      <c r="H1850" s="3" t="s">
        <v>3304</v>
      </c>
    </row>
    <row r="1851" spans="1:8" x14ac:dyDescent="0.25">
      <c r="A1851" s="47">
        <v>1848</v>
      </c>
      <c r="B1851" s="1">
        <v>729933</v>
      </c>
      <c r="C1851" s="10" t="s">
        <v>20</v>
      </c>
      <c r="D1851" s="10" t="s">
        <v>438</v>
      </c>
      <c r="E1851" s="48" t="s">
        <v>2305</v>
      </c>
      <c r="F1851" s="9" t="str">
        <f>VLOOKUP(B1851,[1]Лист1!A:F,6,0)</f>
        <v>магазин</v>
      </c>
      <c r="G1851" s="3" t="s">
        <v>3303</v>
      </c>
      <c r="H1851" s="3" t="s">
        <v>3304</v>
      </c>
    </row>
    <row r="1852" spans="1:8" x14ac:dyDescent="0.25">
      <c r="A1852" s="47">
        <v>1849</v>
      </c>
      <c r="B1852" s="1">
        <v>729954</v>
      </c>
      <c r="C1852" s="10" t="s">
        <v>754</v>
      </c>
      <c r="D1852" s="10" t="s">
        <v>780</v>
      </c>
      <c r="E1852" s="48" t="s">
        <v>781</v>
      </c>
      <c r="F1852" s="9" t="str">
        <f>VLOOKUP(B1852,[1]Лист1!A:F,6,0)</f>
        <v>магазин</v>
      </c>
      <c r="G1852" s="3" t="s">
        <v>3303</v>
      </c>
      <c r="H1852" s="3" t="s">
        <v>3304</v>
      </c>
    </row>
    <row r="1853" spans="1:8" x14ac:dyDescent="0.25">
      <c r="A1853" s="47">
        <v>1850</v>
      </c>
      <c r="B1853" s="1">
        <v>730030</v>
      </c>
      <c r="C1853" s="10" t="s">
        <v>46</v>
      </c>
      <c r="D1853" s="10" t="s">
        <v>47</v>
      </c>
      <c r="E1853" s="48" t="s">
        <v>2674</v>
      </c>
      <c r="F1853" s="9" t="str">
        <f>VLOOKUP(B1853,[1]Лист1!A:F,6,0)</f>
        <v>магазин</v>
      </c>
      <c r="G1853" s="3" t="s">
        <v>3303</v>
      </c>
      <c r="H1853" s="3" t="s">
        <v>3304</v>
      </c>
    </row>
    <row r="1854" spans="1:8" x14ac:dyDescent="0.25">
      <c r="A1854" s="47">
        <v>1851</v>
      </c>
      <c r="B1854" s="1">
        <v>730031</v>
      </c>
      <c r="C1854" s="10" t="s">
        <v>86</v>
      </c>
      <c r="D1854" s="10" t="s">
        <v>505</v>
      </c>
      <c r="E1854" s="48" t="s">
        <v>506</v>
      </c>
      <c r="F1854" s="9" t="str">
        <f>VLOOKUP(B1854,[1]Лист1!A:F,6,0)</f>
        <v>магазин</v>
      </c>
      <c r="G1854" s="3" t="s">
        <v>3303</v>
      </c>
      <c r="H1854" s="3" t="s">
        <v>3304</v>
      </c>
    </row>
    <row r="1855" spans="1:8" x14ac:dyDescent="0.25">
      <c r="A1855" s="47">
        <v>1852</v>
      </c>
      <c r="B1855" s="1">
        <v>730037</v>
      </c>
      <c r="C1855" s="10" t="s">
        <v>143</v>
      </c>
      <c r="D1855" s="10" t="s">
        <v>144</v>
      </c>
      <c r="E1855" s="48" t="s">
        <v>2403</v>
      </c>
      <c r="F1855" s="9" t="str">
        <f>VLOOKUP(B1855,[1]Лист1!A:F,6,0)</f>
        <v>магазин</v>
      </c>
      <c r="G1855" s="3" t="s">
        <v>3303</v>
      </c>
      <c r="H1855" s="3" t="s">
        <v>3304</v>
      </c>
    </row>
    <row r="1856" spans="1:8" x14ac:dyDescent="0.25">
      <c r="A1856" s="47">
        <v>1853</v>
      </c>
      <c r="B1856" s="1">
        <v>730038</v>
      </c>
      <c r="C1856" s="10" t="s">
        <v>17</v>
      </c>
      <c r="D1856" s="10" t="s">
        <v>2362</v>
      </c>
      <c r="E1856" s="48" t="s">
        <v>2550</v>
      </c>
      <c r="F1856" s="9" t="str">
        <f>VLOOKUP(B1856,[1]Лист1!A:F,6,0)</f>
        <v>магазин</v>
      </c>
      <c r="G1856" s="3" t="s">
        <v>3303</v>
      </c>
      <c r="H1856" s="3" t="s">
        <v>3304</v>
      </c>
    </row>
    <row r="1857" spans="1:8" x14ac:dyDescent="0.25">
      <c r="A1857" s="47">
        <v>1854</v>
      </c>
      <c r="B1857" s="1">
        <v>730045</v>
      </c>
      <c r="C1857" s="10" t="s">
        <v>86</v>
      </c>
      <c r="D1857" s="10" t="s">
        <v>491</v>
      </c>
      <c r="E1857" s="48" t="s">
        <v>2120</v>
      </c>
      <c r="F1857" s="9" t="str">
        <f>VLOOKUP(B1857,[1]Лист1!A:F,6,0)</f>
        <v>магазин</v>
      </c>
      <c r="G1857" s="3" t="s">
        <v>3303</v>
      </c>
      <c r="H1857" s="3" t="s">
        <v>3304</v>
      </c>
    </row>
    <row r="1858" spans="1:8" x14ac:dyDescent="0.25">
      <c r="A1858" s="47">
        <v>1855</v>
      </c>
      <c r="B1858" s="1">
        <v>730046</v>
      </c>
      <c r="C1858" s="10" t="s">
        <v>344</v>
      </c>
      <c r="D1858" s="10" t="s">
        <v>4161</v>
      </c>
      <c r="E1858" s="48" t="s">
        <v>535</v>
      </c>
      <c r="F1858" s="9" t="str">
        <f>VLOOKUP(B1858,[1]Лист1!A:F,6,0)</f>
        <v>магазин</v>
      </c>
      <c r="G1858" s="3" t="s">
        <v>3303</v>
      </c>
      <c r="H1858" s="3" t="s">
        <v>3304</v>
      </c>
    </row>
    <row r="1859" spans="1:8" x14ac:dyDescent="0.25">
      <c r="A1859" s="47">
        <v>1856</v>
      </c>
      <c r="B1859" s="1">
        <v>730088</v>
      </c>
      <c r="C1859" s="10" t="s">
        <v>3</v>
      </c>
      <c r="D1859" s="10" t="s">
        <v>4</v>
      </c>
      <c r="E1859" s="48" t="s">
        <v>3158</v>
      </c>
      <c r="F1859" s="9" t="str">
        <f>VLOOKUP(B1859,[1]Лист1!A:F,6,0)</f>
        <v>магазин</v>
      </c>
      <c r="G1859" s="3" t="s">
        <v>3303</v>
      </c>
      <c r="H1859" s="3" t="s">
        <v>3304</v>
      </c>
    </row>
    <row r="1860" spans="1:8" x14ac:dyDescent="0.25">
      <c r="A1860" s="47">
        <v>1857</v>
      </c>
      <c r="B1860" s="1">
        <v>730090</v>
      </c>
      <c r="C1860" s="10" t="s">
        <v>17</v>
      </c>
      <c r="D1860" s="10" t="s">
        <v>4162</v>
      </c>
      <c r="E1860" s="48" t="s">
        <v>4163</v>
      </c>
      <c r="F1860" s="9" t="str">
        <f>VLOOKUP(B1860,[1]Лист1!A:F,6,0)</f>
        <v>магазин</v>
      </c>
      <c r="G1860" s="3" t="s">
        <v>3303</v>
      </c>
      <c r="H1860" s="3" t="s">
        <v>3304</v>
      </c>
    </row>
    <row r="1861" spans="1:8" x14ac:dyDescent="0.25">
      <c r="A1861" s="47">
        <v>1858</v>
      </c>
      <c r="B1861" s="1">
        <v>730220</v>
      </c>
      <c r="C1861" s="10" t="s">
        <v>754</v>
      </c>
      <c r="D1861" s="10" t="s">
        <v>767</v>
      </c>
      <c r="E1861" s="48" t="s">
        <v>803</v>
      </c>
      <c r="F1861" s="9" t="str">
        <f>VLOOKUP(B1861,[1]Лист1!A:F,6,0)</f>
        <v>магазин</v>
      </c>
      <c r="G1861" s="3" t="s">
        <v>3303</v>
      </c>
      <c r="H1861" s="3" t="s">
        <v>3304</v>
      </c>
    </row>
    <row r="1862" spans="1:8" x14ac:dyDescent="0.25">
      <c r="A1862" s="47">
        <v>1859</v>
      </c>
      <c r="B1862" s="1">
        <v>730281</v>
      </c>
      <c r="C1862" s="10" t="s">
        <v>55</v>
      </c>
      <c r="D1862" s="10" t="s">
        <v>59</v>
      </c>
      <c r="E1862" s="48" t="s">
        <v>4164</v>
      </c>
      <c r="F1862" s="9" t="str">
        <f>VLOOKUP(B1862,[1]Лист1!A:F,6,0)</f>
        <v>магазин</v>
      </c>
      <c r="G1862" s="3" t="s">
        <v>3303</v>
      </c>
      <c r="H1862" s="3" t="s">
        <v>3304</v>
      </c>
    </row>
    <row r="1863" spans="1:8" x14ac:dyDescent="0.25">
      <c r="A1863" s="47">
        <v>1860</v>
      </c>
      <c r="B1863" s="1">
        <v>730298</v>
      </c>
      <c r="C1863" s="10" t="s">
        <v>3</v>
      </c>
      <c r="D1863" s="10" t="s">
        <v>4</v>
      </c>
      <c r="E1863" s="48" t="s">
        <v>4165</v>
      </c>
      <c r="F1863" s="9" t="str">
        <f>VLOOKUP(B1863,[1]Лист1!A:F,6,0)</f>
        <v>магазин</v>
      </c>
      <c r="G1863" s="3" t="s">
        <v>3303</v>
      </c>
      <c r="H1863" s="3" t="s">
        <v>3304</v>
      </c>
    </row>
    <row r="1864" spans="1:8" x14ac:dyDescent="0.25">
      <c r="A1864" s="47">
        <v>1861</v>
      </c>
      <c r="B1864" s="1">
        <v>730334</v>
      </c>
      <c r="C1864" s="10" t="s">
        <v>3</v>
      </c>
      <c r="D1864" s="10" t="s">
        <v>994</v>
      </c>
      <c r="E1864" s="48" t="s">
        <v>3113</v>
      </c>
      <c r="F1864" s="9" t="str">
        <f>VLOOKUP(B1864,[1]Лист1!A:F,6,0)</f>
        <v>магазин</v>
      </c>
      <c r="G1864" s="3" t="s">
        <v>3303</v>
      </c>
      <c r="H1864" s="3" t="s">
        <v>3304</v>
      </c>
    </row>
    <row r="1865" spans="1:8" x14ac:dyDescent="0.25">
      <c r="A1865" s="47">
        <v>1862</v>
      </c>
      <c r="B1865" s="1">
        <v>730523</v>
      </c>
      <c r="C1865" s="10" t="s">
        <v>106</v>
      </c>
      <c r="D1865" s="10" t="s">
        <v>1851</v>
      </c>
      <c r="E1865" s="48" t="s">
        <v>4166</v>
      </c>
      <c r="F1865" s="9" t="str">
        <f>VLOOKUP(B1865,[1]Лист1!A:F,6,0)</f>
        <v>магазин</v>
      </c>
      <c r="G1865" s="3" t="s">
        <v>3303</v>
      </c>
      <c r="H1865" s="3" t="s">
        <v>3304</v>
      </c>
    </row>
    <row r="1866" spans="1:8" x14ac:dyDescent="0.25">
      <c r="A1866" s="47">
        <v>1863</v>
      </c>
      <c r="B1866" s="1">
        <v>730525</v>
      </c>
      <c r="C1866" s="10" t="s">
        <v>17</v>
      </c>
      <c r="D1866" s="10" t="s">
        <v>489</v>
      </c>
      <c r="E1866" s="48" t="s">
        <v>4167</v>
      </c>
      <c r="F1866" s="9" t="str">
        <f>VLOOKUP(B1866,[1]Лист1!A:F,6,0)</f>
        <v>магазин</v>
      </c>
      <c r="G1866" s="3" t="s">
        <v>3303</v>
      </c>
      <c r="H1866" s="3" t="s">
        <v>3304</v>
      </c>
    </row>
    <row r="1867" spans="1:8" x14ac:dyDescent="0.25">
      <c r="A1867" s="47">
        <v>1864</v>
      </c>
      <c r="B1867" s="1">
        <v>730527</v>
      </c>
      <c r="C1867" s="10" t="s">
        <v>3</v>
      </c>
      <c r="D1867" s="10" t="s">
        <v>12</v>
      </c>
      <c r="E1867" s="48" t="s">
        <v>2637</v>
      </c>
      <c r="F1867" s="9" t="str">
        <f>VLOOKUP(B1867,[1]Лист1!A:F,6,0)</f>
        <v>магазин</v>
      </c>
      <c r="G1867" s="3" t="s">
        <v>3303</v>
      </c>
      <c r="H1867" s="3" t="s">
        <v>3304</v>
      </c>
    </row>
    <row r="1868" spans="1:8" x14ac:dyDescent="0.25">
      <c r="A1868" s="47">
        <v>1865</v>
      </c>
      <c r="B1868" s="1">
        <v>730560</v>
      </c>
      <c r="C1868" s="10" t="s">
        <v>55</v>
      </c>
      <c r="D1868" s="10" t="s">
        <v>59</v>
      </c>
      <c r="E1868" s="48" t="s">
        <v>65</v>
      </c>
      <c r="F1868" s="9" t="str">
        <f>VLOOKUP(B1868,[1]Лист1!A:F,6,0)</f>
        <v>магазин</v>
      </c>
      <c r="G1868" s="3" t="s">
        <v>3303</v>
      </c>
      <c r="H1868" s="3" t="s">
        <v>3304</v>
      </c>
    </row>
    <row r="1869" spans="1:8" x14ac:dyDescent="0.25">
      <c r="A1869" s="47">
        <v>1866</v>
      </c>
      <c r="B1869" s="1">
        <v>730588</v>
      </c>
      <c r="C1869" s="10" t="s">
        <v>55</v>
      </c>
      <c r="D1869" s="10" t="s">
        <v>59</v>
      </c>
      <c r="E1869" s="48" t="s">
        <v>4168</v>
      </c>
      <c r="F1869" s="9" t="str">
        <f>VLOOKUP(B1869,[1]Лист1!A:F,6,0)</f>
        <v>магазин</v>
      </c>
      <c r="G1869" s="3" t="s">
        <v>3303</v>
      </c>
      <c r="H1869" s="3" t="s">
        <v>3304</v>
      </c>
    </row>
    <row r="1870" spans="1:8" x14ac:dyDescent="0.25">
      <c r="A1870" s="47">
        <v>1867</v>
      </c>
      <c r="B1870" s="1">
        <v>750403</v>
      </c>
      <c r="C1870" s="10" t="s">
        <v>37</v>
      </c>
      <c r="D1870" s="10" t="s">
        <v>115</v>
      </c>
      <c r="E1870" s="48" t="s">
        <v>2260</v>
      </c>
      <c r="F1870" s="9" t="str">
        <f>VLOOKUP(B1870,[1]Лист1!A:F,6,0)</f>
        <v>магазин</v>
      </c>
      <c r="G1870" s="3" t="s">
        <v>3303</v>
      </c>
      <c r="H1870" s="3" t="s">
        <v>3304</v>
      </c>
    </row>
    <row r="1871" spans="1:8" x14ac:dyDescent="0.25">
      <c r="A1871" s="47">
        <v>1868</v>
      </c>
      <c r="B1871" s="1">
        <v>750596</v>
      </c>
      <c r="C1871" s="10" t="s">
        <v>109</v>
      </c>
      <c r="D1871" s="10" t="s">
        <v>3043</v>
      </c>
      <c r="E1871" s="48" t="s">
        <v>2498</v>
      </c>
      <c r="F1871" s="9" t="str">
        <f>VLOOKUP(B1871,[1]Лист1!A:F,6,0)</f>
        <v>магазин</v>
      </c>
      <c r="G1871" s="3" t="s">
        <v>3303</v>
      </c>
      <c r="H1871" s="3" t="s">
        <v>3304</v>
      </c>
    </row>
    <row r="1872" spans="1:8" x14ac:dyDescent="0.25">
      <c r="A1872" s="47">
        <v>1869</v>
      </c>
      <c r="B1872" s="1">
        <v>750730</v>
      </c>
      <c r="C1872" s="10" t="s">
        <v>55</v>
      </c>
      <c r="D1872" s="10" t="s">
        <v>1191</v>
      </c>
      <c r="E1872" s="48" t="s">
        <v>2060</v>
      </c>
      <c r="F1872" s="9" t="str">
        <f>VLOOKUP(B1872,[1]Лист1!A:F,6,0)</f>
        <v>магазин</v>
      </c>
      <c r="G1872" s="3" t="s">
        <v>3303</v>
      </c>
      <c r="H1872" s="3" t="s">
        <v>3304</v>
      </c>
    </row>
    <row r="1873" spans="1:8" x14ac:dyDescent="0.25">
      <c r="A1873" s="47">
        <v>1870</v>
      </c>
      <c r="B1873" s="1">
        <v>750832</v>
      </c>
      <c r="C1873" s="10" t="s">
        <v>754</v>
      </c>
      <c r="D1873" s="10" t="s">
        <v>759</v>
      </c>
      <c r="E1873" s="48" t="s">
        <v>899</v>
      </c>
      <c r="F1873" s="9" t="str">
        <f>VLOOKUP(B1873,[1]Лист1!A:F,6,0)</f>
        <v>магазин</v>
      </c>
      <c r="G1873" s="3" t="s">
        <v>3303</v>
      </c>
      <c r="H1873" s="3" t="s">
        <v>3304</v>
      </c>
    </row>
    <row r="1874" spans="1:8" x14ac:dyDescent="0.25">
      <c r="A1874" s="47">
        <v>1871</v>
      </c>
      <c r="B1874" s="1">
        <v>750852</v>
      </c>
      <c r="C1874" s="10" t="s">
        <v>17</v>
      </c>
      <c r="D1874" s="10" t="s">
        <v>1825</v>
      </c>
      <c r="E1874" s="48" t="s">
        <v>2377</v>
      </c>
      <c r="F1874" s="9" t="str">
        <f>VLOOKUP(B1874,[1]Лист1!A:F,6,0)</f>
        <v>магазин</v>
      </c>
      <c r="G1874" s="3" t="s">
        <v>3303</v>
      </c>
      <c r="H1874" s="3" t="s">
        <v>3304</v>
      </c>
    </row>
    <row r="1875" spans="1:8" x14ac:dyDescent="0.25">
      <c r="A1875" s="47">
        <v>1872</v>
      </c>
      <c r="B1875" s="1">
        <v>750855</v>
      </c>
      <c r="C1875" s="10" t="s">
        <v>55</v>
      </c>
      <c r="D1875" s="10" t="s">
        <v>59</v>
      </c>
      <c r="E1875" s="48" t="s">
        <v>4169</v>
      </c>
      <c r="F1875" s="9" t="str">
        <f>VLOOKUP(B1875,[1]Лист1!A:F,6,0)</f>
        <v>відділення банку</v>
      </c>
      <c r="G1875" s="3" t="s">
        <v>3303</v>
      </c>
      <c r="H1875" s="3" t="s">
        <v>3304</v>
      </c>
    </row>
    <row r="1876" spans="1:8" x14ac:dyDescent="0.25">
      <c r="A1876" s="47">
        <v>1873</v>
      </c>
      <c r="B1876" s="1">
        <v>750947</v>
      </c>
      <c r="C1876" s="10" t="s">
        <v>40</v>
      </c>
      <c r="D1876" s="10" t="s">
        <v>2327</v>
      </c>
      <c r="E1876" s="48" t="s">
        <v>4170</v>
      </c>
      <c r="F1876" s="9" t="str">
        <f>VLOOKUP(B1876,[1]Лист1!A:F,6,0)</f>
        <v>магазин</v>
      </c>
      <c r="G1876" s="3" t="s">
        <v>3303</v>
      </c>
      <c r="H1876" s="3" t="s">
        <v>3304</v>
      </c>
    </row>
    <row r="1877" spans="1:8" x14ac:dyDescent="0.25">
      <c r="A1877" s="47">
        <v>1874</v>
      </c>
      <c r="B1877" s="1">
        <v>750975</v>
      </c>
      <c r="C1877" s="10" t="s">
        <v>83</v>
      </c>
      <c r="D1877" s="10" t="s">
        <v>2459</v>
      </c>
      <c r="E1877" s="48" t="s">
        <v>2460</v>
      </c>
      <c r="F1877" s="9" t="str">
        <f>VLOOKUP(B1877,[1]Лист1!A:F,6,0)</f>
        <v>магазин</v>
      </c>
      <c r="G1877" s="3" t="s">
        <v>3303</v>
      </c>
      <c r="H1877" s="3" t="s">
        <v>3304</v>
      </c>
    </row>
    <row r="1878" spans="1:8" x14ac:dyDescent="0.25">
      <c r="A1878" s="47">
        <v>1875</v>
      </c>
      <c r="B1878" s="1">
        <v>751017</v>
      </c>
      <c r="C1878" s="10" t="s">
        <v>46</v>
      </c>
      <c r="D1878" s="10" t="s">
        <v>3183</v>
      </c>
      <c r="E1878" s="48" t="s">
        <v>4171</v>
      </c>
      <c r="F1878" s="9" t="str">
        <f>VLOOKUP(B1878,[1]Лист1!A:F,6,0)</f>
        <v>магазин</v>
      </c>
      <c r="G1878" s="3" t="s">
        <v>3303</v>
      </c>
      <c r="H1878" s="3" t="s">
        <v>3304</v>
      </c>
    </row>
    <row r="1879" spans="1:8" x14ac:dyDescent="0.25">
      <c r="A1879" s="47">
        <v>1876</v>
      </c>
      <c r="B1879" s="1">
        <v>751089</v>
      </c>
      <c r="C1879" s="10" t="s">
        <v>106</v>
      </c>
      <c r="D1879" s="10" t="s">
        <v>512</v>
      </c>
      <c r="E1879" s="48" t="s">
        <v>4172</v>
      </c>
      <c r="F1879" s="9" t="str">
        <f>VLOOKUP(B1879,[1]Лист1!A:F,6,0)</f>
        <v>магазин</v>
      </c>
      <c r="G1879" s="3" t="s">
        <v>3303</v>
      </c>
      <c r="H1879" s="3" t="s">
        <v>3304</v>
      </c>
    </row>
    <row r="1880" spans="1:8" x14ac:dyDescent="0.25">
      <c r="A1880" s="47">
        <v>1877</v>
      </c>
      <c r="B1880" s="1">
        <v>751159</v>
      </c>
      <c r="C1880" s="10" t="s">
        <v>120</v>
      </c>
      <c r="D1880" s="10" t="s">
        <v>1294</v>
      </c>
      <c r="E1880" s="48" t="s">
        <v>1295</v>
      </c>
      <c r="F1880" s="9" t="str">
        <f>VLOOKUP(B1880,[1]Лист1!A:F,6,0)</f>
        <v>магазин</v>
      </c>
      <c r="G1880" s="3" t="s">
        <v>3303</v>
      </c>
      <c r="H1880" s="3" t="s">
        <v>3304</v>
      </c>
    </row>
    <row r="1881" spans="1:8" x14ac:dyDescent="0.25">
      <c r="A1881" s="47">
        <v>1878</v>
      </c>
      <c r="B1881" s="1">
        <v>751595</v>
      </c>
      <c r="C1881" s="10" t="s">
        <v>106</v>
      </c>
      <c r="D1881" s="10" t="s">
        <v>512</v>
      </c>
      <c r="E1881" s="48" t="s">
        <v>4173</v>
      </c>
      <c r="F1881" s="9" t="str">
        <f>VLOOKUP(B1881,[1]Лист1!A:F,6,0)</f>
        <v>магазин</v>
      </c>
      <c r="G1881" s="3" t="s">
        <v>3303</v>
      </c>
      <c r="H1881" s="3" t="s">
        <v>3304</v>
      </c>
    </row>
    <row r="1882" spans="1:8" x14ac:dyDescent="0.25">
      <c r="A1882" s="47">
        <v>1879</v>
      </c>
      <c r="B1882" s="1">
        <v>701283</v>
      </c>
      <c r="C1882" s="10" t="s">
        <v>17</v>
      </c>
      <c r="D1882" s="10" t="s">
        <v>931</v>
      </c>
      <c r="E1882" s="48" t="s">
        <v>4174</v>
      </c>
      <c r="F1882" s="9" t="s">
        <v>16</v>
      </c>
      <c r="G1882" s="3" t="s">
        <v>3303</v>
      </c>
      <c r="H1882" s="3" t="s">
        <v>3304</v>
      </c>
    </row>
    <row r="1883" spans="1:8" x14ac:dyDescent="0.25">
      <c r="A1883" s="47">
        <v>1880</v>
      </c>
      <c r="B1883" s="1">
        <v>701294</v>
      </c>
      <c r="C1883" s="10" t="s">
        <v>106</v>
      </c>
      <c r="D1883" s="10" t="s">
        <v>107</v>
      </c>
      <c r="E1883" s="48" t="s">
        <v>4175</v>
      </c>
      <c r="F1883" s="9" t="s">
        <v>16</v>
      </c>
      <c r="G1883" s="3" t="s">
        <v>3303</v>
      </c>
      <c r="H1883" s="3" t="s">
        <v>3304</v>
      </c>
    </row>
    <row r="1884" spans="1:8" x14ac:dyDescent="0.25">
      <c r="A1884" s="47">
        <v>1881</v>
      </c>
      <c r="B1884" s="1">
        <v>720614</v>
      </c>
      <c r="C1884" s="10" t="s">
        <v>86</v>
      </c>
      <c r="D1884" s="10" t="s">
        <v>2312</v>
      </c>
      <c r="E1884" s="48" t="s">
        <v>4176</v>
      </c>
      <c r="F1884" s="9" t="str">
        <f>VLOOKUP(B1884,[1]Лист1!A:F,6,0)</f>
        <v>магазин</v>
      </c>
      <c r="G1884" s="3" t="s">
        <v>3303</v>
      </c>
      <c r="H1884" s="3" t="s">
        <v>3304</v>
      </c>
    </row>
    <row r="1885" spans="1:8" x14ac:dyDescent="0.25">
      <c r="A1885" s="47">
        <v>1882</v>
      </c>
      <c r="B1885" s="1">
        <v>720615</v>
      </c>
      <c r="C1885" s="10" t="s">
        <v>86</v>
      </c>
      <c r="D1885" s="10" t="s">
        <v>2770</v>
      </c>
      <c r="E1885" s="48" t="s">
        <v>3026</v>
      </c>
      <c r="F1885" s="9" t="str">
        <f>VLOOKUP(B1885,[1]Лист1!A:F,6,0)</f>
        <v>магазин</v>
      </c>
      <c r="G1885" s="3" t="s">
        <v>3303</v>
      </c>
      <c r="H1885" s="3" t="s">
        <v>3304</v>
      </c>
    </row>
    <row r="1886" spans="1:8" x14ac:dyDescent="0.25">
      <c r="A1886" s="47">
        <v>1883</v>
      </c>
      <c r="B1886" s="1">
        <v>728312</v>
      </c>
      <c r="C1886" s="10" t="s">
        <v>55</v>
      </c>
      <c r="D1886" s="10" t="s">
        <v>1213</v>
      </c>
      <c r="E1886" s="48" t="s">
        <v>1214</v>
      </c>
      <c r="F1886" s="9" t="str">
        <f>VLOOKUP(B1886,[1]Лист1!A:F,6,0)</f>
        <v>магазин</v>
      </c>
      <c r="G1886" s="3" t="s">
        <v>3303</v>
      </c>
      <c r="H1886" s="3" t="s">
        <v>3304</v>
      </c>
    </row>
    <row r="1887" spans="1:8" x14ac:dyDescent="0.25">
      <c r="A1887" s="47">
        <v>1884</v>
      </c>
      <c r="B1887" s="1">
        <v>728810</v>
      </c>
      <c r="C1887" s="10" t="s">
        <v>62</v>
      </c>
      <c r="D1887" s="10" t="s">
        <v>2924</v>
      </c>
      <c r="E1887" s="48" t="s">
        <v>4177</v>
      </c>
      <c r="F1887" s="9" t="str">
        <f>VLOOKUP(B1887,[1]Лист1!A:F,6,0)</f>
        <v>магазин</v>
      </c>
      <c r="G1887" s="3" t="s">
        <v>3303</v>
      </c>
      <c r="H1887" s="3" t="s">
        <v>3304</v>
      </c>
    </row>
    <row r="1888" spans="1:8" x14ac:dyDescent="0.25">
      <c r="A1888" s="47">
        <v>1885</v>
      </c>
      <c r="B1888" s="1">
        <v>728816</v>
      </c>
      <c r="C1888" s="10" t="s">
        <v>46</v>
      </c>
      <c r="D1888" s="10" t="s">
        <v>47</v>
      </c>
      <c r="E1888" s="48" t="s">
        <v>2673</v>
      </c>
      <c r="F1888" s="9" t="str">
        <f>VLOOKUP(B1888,[1]Лист1!A:F,6,0)</f>
        <v>магазин</v>
      </c>
      <c r="G1888" s="3" t="s">
        <v>3303</v>
      </c>
      <c r="H1888" s="3" t="s">
        <v>3304</v>
      </c>
    </row>
    <row r="1889" spans="1:8" x14ac:dyDescent="0.25">
      <c r="A1889" s="47">
        <v>1886</v>
      </c>
      <c r="B1889" s="1">
        <v>728817</v>
      </c>
      <c r="C1889" s="10" t="s">
        <v>344</v>
      </c>
      <c r="D1889" s="10" t="s">
        <v>351</v>
      </c>
      <c r="E1889" s="48" t="s">
        <v>352</v>
      </c>
      <c r="F1889" s="9" t="str">
        <f>VLOOKUP(B1889,[1]Лист1!A:F,6,0)</f>
        <v>магазин</v>
      </c>
      <c r="G1889" s="3" t="s">
        <v>3303</v>
      </c>
      <c r="H1889" s="3" t="s">
        <v>3304</v>
      </c>
    </row>
    <row r="1890" spans="1:8" x14ac:dyDescent="0.25">
      <c r="A1890" s="47">
        <v>1887</v>
      </c>
      <c r="B1890" s="1">
        <v>728818</v>
      </c>
      <c r="C1890" s="10" t="s">
        <v>106</v>
      </c>
      <c r="D1890" s="10" t="s">
        <v>139</v>
      </c>
      <c r="E1890" s="48" t="s">
        <v>4178</v>
      </c>
      <c r="F1890" s="9" t="str">
        <f>VLOOKUP(B1890,[1]Лист1!A:F,6,0)</f>
        <v>магазин</v>
      </c>
      <c r="G1890" s="3" t="s">
        <v>3303</v>
      </c>
      <c r="H1890" s="3" t="s">
        <v>3304</v>
      </c>
    </row>
    <row r="1891" spans="1:8" x14ac:dyDescent="0.25">
      <c r="A1891" s="47">
        <v>1888</v>
      </c>
      <c r="B1891" s="1">
        <v>728821</v>
      </c>
      <c r="C1891" s="10" t="s">
        <v>14</v>
      </c>
      <c r="D1891" s="10" t="s">
        <v>15</v>
      </c>
      <c r="E1891" s="48" t="s">
        <v>3025</v>
      </c>
      <c r="F1891" s="9" t="str">
        <f>VLOOKUP(B1891,[1]Лист1!A:F,6,0)</f>
        <v>магазин</v>
      </c>
      <c r="G1891" s="3" t="s">
        <v>3303</v>
      </c>
      <c r="H1891" s="3" t="s">
        <v>3304</v>
      </c>
    </row>
    <row r="1892" spans="1:8" x14ac:dyDescent="0.25">
      <c r="A1892" s="47">
        <v>1889</v>
      </c>
      <c r="B1892" s="1">
        <v>728823</v>
      </c>
      <c r="C1892" s="10" t="s">
        <v>106</v>
      </c>
      <c r="D1892" s="10" t="s">
        <v>1927</v>
      </c>
      <c r="E1892" s="48" t="s">
        <v>4179</v>
      </c>
      <c r="F1892" s="9" t="str">
        <f>VLOOKUP(B1892,[1]Лист1!A:F,6,0)</f>
        <v>магазин</v>
      </c>
      <c r="G1892" s="3" t="s">
        <v>3303</v>
      </c>
      <c r="H1892" s="3" t="s">
        <v>3304</v>
      </c>
    </row>
    <row r="1893" spans="1:8" x14ac:dyDescent="0.25">
      <c r="A1893" s="47">
        <v>1890</v>
      </c>
      <c r="B1893" s="1">
        <v>728824</v>
      </c>
      <c r="C1893" s="10" t="s">
        <v>86</v>
      </c>
      <c r="D1893" s="10" t="s">
        <v>1619</v>
      </c>
      <c r="E1893" s="48" t="s">
        <v>4180</v>
      </c>
      <c r="F1893" s="9" t="str">
        <f>VLOOKUP(B1893,[1]Лист1!A:F,6,0)</f>
        <v>магазин</v>
      </c>
      <c r="G1893" s="3" t="s">
        <v>3303</v>
      </c>
      <c r="H1893" s="3" t="s">
        <v>3304</v>
      </c>
    </row>
    <row r="1894" spans="1:8" x14ac:dyDescent="0.25">
      <c r="A1894" s="47">
        <v>1891</v>
      </c>
      <c r="B1894" s="1">
        <v>728825</v>
      </c>
      <c r="C1894" s="10" t="s">
        <v>86</v>
      </c>
      <c r="D1894" s="10" t="s">
        <v>283</v>
      </c>
      <c r="E1894" s="48" t="s">
        <v>4181</v>
      </c>
      <c r="F1894" s="9" t="str">
        <f>VLOOKUP(B1894,[1]Лист1!A:F,6,0)</f>
        <v>магазин</v>
      </c>
      <c r="G1894" s="3" t="s">
        <v>3303</v>
      </c>
      <c r="H1894" s="3" t="s">
        <v>3304</v>
      </c>
    </row>
    <row r="1895" spans="1:8" x14ac:dyDescent="0.25">
      <c r="A1895" s="47">
        <v>1892</v>
      </c>
      <c r="B1895" s="1">
        <v>728826</v>
      </c>
      <c r="C1895" s="10" t="s">
        <v>86</v>
      </c>
      <c r="D1895" s="10" t="s">
        <v>330</v>
      </c>
      <c r="E1895" s="48" t="s">
        <v>1039</v>
      </c>
      <c r="F1895" s="9" t="str">
        <f>VLOOKUP(B1895,[1]Лист1!A:F,6,0)</f>
        <v>магазин</v>
      </c>
      <c r="G1895" s="3" t="s">
        <v>3303</v>
      </c>
      <c r="H1895" s="3" t="s">
        <v>3304</v>
      </c>
    </row>
    <row r="1896" spans="1:8" x14ac:dyDescent="0.25">
      <c r="A1896" s="47">
        <v>1893</v>
      </c>
      <c r="B1896" s="1">
        <v>728827</v>
      </c>
      <c r="C1896" s="10" t="s">
        <v>134</v>
      </c>
      <c r="D1896" s="10" t="s">
        <v>2281</v>
      </c>
      <c r="E1896" s="48" t="s">
        <v>2282</v>
      </c>
      <c r="F1896" s="9" t="str">
        <f>VLOOKUP(B1896,[1]Лист1!A:F,6,0)</f>
        <v>магазин</v>
      </c>
      <c r="G1896" s="3" t="s">
        <v>3303</v>
      </c>
      <c r="H1896" s="3" t="s">
        <v>3304</v>
      </c>
    </row>
    <row r="1897" spans="1:8" x14ac:dyDescent="0.25">
      <c r="A1897" s="47">
        <v>1894</v>
      </c>
      <c r="B1897" s="1">
        <v>715253</v>
      </c>
      <c r="C1897" s="10" t="s">
        <v>3</v>
      </c>
      <c r="D1897" s="10" t="s">
        <v>4</v>
      </c>
      <c r="E1897" s="48" t="s">
        <v>4182</v>
      </c>
      <c r="F1897" s="9" t="str">
        <f>VLOOKUP(B1897,[1]Лист1!A:F,6,0)</f>
        <v>магазин</v>
      </c>
      <c r="G1897" s="3" t="s">
        <v>3303</v>
      </c>
      <c r="H1897" s="3" t="s">
        <v>3304</v>
      </c>
    </row>
    <row r="1898" spans="1:8" x14ac:dyDescent="0.25">
      <c r="A1898" s="47">
        <v>1895</v>
      </c>
      <c r="B1898" s="1">
        <v>715254</v>
      </c>
      <c r="C1898" s="10" t="s">
        <v>86</v>
      </c>
      <c r="D1898" s="10" t="s">
        <v>1538</v>
      </c>
      <c r="E1898" s="48" t="s">
        <v>1539</v>
      </c>
      <c r="F1898" s="9" t="str">
        <f>VLOOKUP(B1898,[1]Лист1!A:F,6,0)</f>
        <v>магазин</v>
      </c>
      <c r="G1898" s="3" t="s">
        <v>3303</v>
      </c>
      <c r="H1898" s="3" t="s">
        <v>3304</v>
      </c>
    </row>
    <row r="1899" spans="1:8" x14ac:dyDescent="0.25">
      <c r="A1899" s="47">
        <v>1896</v>
      </c>
      <c r="B1899" s="1">
        <v>728753</v>
      </c>
      <c r="C1899" s="10" t="s">
        <v>3</v>
      </c>
      <c r="D1899" s="10" t="s">
        <v>4</v>
      </c>
      <c r="E1899" s="48" t="s">
        <v>4183</v>
      </c>
      <c r="F1899" s="9" t="str">
        <f>VLOOKUP(B1899,[1]Лист1!A:F,6,0)</f>
        <v>магазин</v>
      </c>
      <c r="G1899" s="3" t="s">
        <v>3303</v>
      </c>
      <c r="H1899" s="3" t="s">
        <v>3304</v>
      </c>
    </row>
    <row r="1900" spans="1:8" x14ac:dyDescent="0.25">
      <c r="A1900" s="47">
        <v>1897</v>
      </c>
      <c r="B1900" s="1">
        <v>700278</v>
      </c>
      <c r="C1900" s="10" t="s">
        <v>83</v>
      </c>
      <c r="D1900" s="10" t="s">
        <v>1276</v>
      </c>
      <c r="E1900" s="48" t="s">
        <v>4184</v>
      </c>
      <c r="F1900" s="9" t="str">
        <f>VLOOKUP(B1900,[1]Лист1!A:F,6,0)</f>
        <v>магазин</v>
      </c>
      <c r="G1900" s="3" t="s">
        <v>3303</v>
      </c>
      <c r="H1900" s="3" t="s">
        <v>3304</v>
      </c>
    </row>
    <row r="1901" spans="1:8" x14ac:dyDescent="0.25">
      <c r="A1901" s="47">
        <v>1898</v>
      </c>
      <c r="B1901" s="1">
        <v>700386</v>
      </c>
      <c r="C1901" s="10" t="s">
        <v>37</v>
      </c>
      <c r="D1901" s="10" t="s">
        <v>818</v>
      </c>
      <c r="E1901" s="48" t="s">
        <v>1834</v>
      </c>
      <c r="F1901" s="9" t="str">
        <f>VLOOKUP(B1901,[1]Лист1!A:F,6,0)</f>
        <v>магазин</v>
      </c>
      <c r="G1901" s="3" t="s">
        <v>3303</v>
      </c>
      <c r="H1901" s="3" t="s">
        <v>3304</v>
      </c>
    </row>
    <row r="1902" spans="1:8" x14ac:dyDescent="0.25">
      <c r="A1902" s="47">
        <v>1899</v>
      </c>
      <c r="B1902" s="1">
        <v>701347</v>
      </c>
      <c r="C1902" s="10" t="s">
        <v>17</v>
      </c>
      <c r="D1902" s="10" t="s">
        <v>18</v>
      </c>
      <c r="E1902" s="48" t="s">
        <v>2524</v>
      </c>
      <c r="F1902" s="9" t="s">
        <v>16</v>
      </c>
      <c r="G1902" s="3" t="s">
        <v>3303</v>
      </c>
      <c r="H1902" s="3" t="s">
        <v>3304</v>
      </c>
    </row>
    <row r="1903" spans="1:8" x14ac:dyDescent="0.25">
      <c r="A1903" s="47">
        <v>1900</v>
      </c>
      <c r="B1903" s="1">
        <v>716070</v>
      </c>
      <c r="C1903" s="10" t="s">
        <v>14</v>
      </c>
      <c r="D1903" s="10" t="s">
        <v>15</v>
      </c>
      <c r="E1903" s="48" t="s">
        <v>1098</v>
      </c>
      <c r="F1903" s="9" t="str">
        <f>VLOOKUP(B1903,[1]Лист1!A:F,6,0)</f>
        <v>відділення банку</v>
      </c>
      <c r="G1903" s="3" t="s">
        <v>3303</v>
      </c>
      <c r="H1903" s="3" t="s">
        <v>3304</v>
      </c>
    </row>
    <row r="1904" spans="1:8" x14ac:dyDescent="0.25">
      <c r="A1904" s="47">
        <v>1901</v>
      </c>
      <c r="B1904" s="1">
        <v>717340</v>
      </c>
      <c r="C1904" s="10" t="s">
        <v>86</v>
      </c>
      <c r="D1904" s="10" t="s">
        <v>545</v>
      </c>
      <c r="E1904" s="48" t="s">
        <v>546</v>
      </c>
      <c r="F1904" s="9" t="str">
        <f>VLOOKUP(B1904,[1]Лист1!A:F,6,0)</f>
        <v>магазин</v>
      </c>
      <c r="G1904" s="3" t="s">
        <v>3303</v>
      </c>
      <c r="H1904" s="3" t="s">
        <v>3304</v>
      </c>
    </row>
    <row r="1905" spans="1:8" x14ac:dyDescent="0.25">
      <c r="A1905" s="47">
        <v>1902</v>
      </c>
      <c r="B1905" s="1">
        <v>717768</v>
      </c>
      <c r="C1905" s="10" t="s">
        <v>46</v>
      </c>
      <c r="D1905" s="10" t="s">
        <v>47</v>
      </c>
      <c r="E1905" s="48" t="s">
        <v>4185</v>
      </c>
      <c r="F1905" s="9" t="str">
        <f>VLOOKUP(B1905,[1]Лист1!A:F,6,0)</f>
        <v>магазин</v>
      </c>
      <c r="G1905" s="3" t="s">
        <v>3303</v>
      </c>
      <c r="H1905" s="3" t="s">
        <v>3304</v>
      </c>
    </row>
    <row r="1906" spans="1:8" x14ac:dyDescent="0.25">
      <c r="A1906" s="47">
        <v>1903</v>
      </c>
      <c r="B1906" s="1">
        <v>720323</v>
      </c>
      <c r="C1906" s="10" t="s">
        <v>46</v>
      </c>
      <c r="D1906" s="10" t="s">
        <v>3002</v>
      </c>
      <c r="E1906" s="48" t="s">
        <v>3003</v>
      </c>
      <c r="F1906" s="9" t="s">
        <v>16</v>
      </c>
      <c r="G1906" s="3" t="s">
        <v>3303</v>
      </c>
      <c r="H1906" s="3" t="s">
        <v>3304</v>
      </c>
    </row>
    <row r="1907" spans="1:8" x14ac:dyDescent="0.25">
      <c r="A1907" s="47">
        <v>1904</v>
      </c>
      <c r="B1907" s="1">
        <v>725656</v>
      </c>
      <c r="C1907" s="10" t="s">
        <v>120</v>
      </c>
      <c r="D1907" s="10" t="s">
        <v>1601</v>
      </c>
      <c r="E1907" s="48" t="s">
        <v>4186</v>
      </c>
      <c r="F1907" s="9" t="str">
        <f>VLOOKUP(B1907,[1]Лист1!A:F,6,0)</f>
        <v>магазин</v>
      </c>
      <c r="G1907" s="3" t="s">
        <v>3303</v>
      </c>
      <c r="H1907" s="3" t="s">
        <v>3304</v>
      </c>
    </row>
    <row r="1908" spans="1:8" x14ac:dyDescent="0.25">
      <c r="A1908" s="47">
        <v>1905</v>
      </c>
      <c r="B1908" s="1">
        <v>726032</v>
      </c>
      <c r="C1908" s="10" t="s">
        <v>106</v>
      </c>
      <c r="D1908" s="10" t="s">
        <v>3537</v>
      </c>
      <c r="E1908" s="48" t="s">
        <v>4187</v>
      </c>
      <c r="F1908" s="9" t="str">
        <f>VLOOKUP(B1908,[1]Лист1!A:F,6,0)</f>
        <v>магазин</v>
      </c>
      <c r="G1908" s="3" t="s">
        <v>3303</v>
      </c>
      <c r="H1908" s="3" t="s">
        <v>3304</v>
      </c>
    </row>
    <row r="1909" spans="1:8" x14ac:dyDescent="0.25">
      <c r="A1909" s="47">
        <v>1906</v>
      </c>
      <c r="B1909" s="1">
        <v>726717</v>
      </c>
      <c r="C1909" s="10" t="s">
        <v>20</v>
      </c>
      <c r="D1909" s="10" t="s">
        <v>438</v>
      </c>
      <c r="E1909" s="48" t="s">
        <v>1279</v>
      </c>
      <c r="F1909" s="9" t="str">
        <f>VLOOKUP(B1909,[1]Лист1!A:F,6,0)</f>
        <v>магазин</v>
      </c>
      <c r="G1909" s="3" t="s">
        <v>3303</v>
      </c>
      <c r="H1909" s="3" t="s">
        <v>3304</v>
      </c>
    </row>
    <row r="1910" spans="1:8" x14ac:dyDescent="0.25">
      <c r="A1910" s="47">
        <v>1907</v>
      </c>
      <c r="B1910" s="1">
        <v>728693</v>
      </c>
      <c r="C1910" s="10" t="s">
        <v>46</v>
      </c>
      <c r="D1910" s="10" t="s">
        <v>47</v>
      </c>
      <c r="E1910" s="48" t="s">
        <v>2890</v>
      </c>
      <c r="F1910" s="9" t="str">
        <f>VLOOKUP(B1910,[1]Лист1!A:F,6,0)</f>
        <v>магазин</v>
      </c>
      <c r="G1910" s="3" t="s">
        <v>3303</v>
      </c>
      <c r="H1910" s="3" t="s">
        <v>3304</v>
      </c>
    </row>
    <row r="1911" spans="1:8" x14ac:dyDescent="0.25">
      <c r="A1911" s="47">
        <v>1908</v>
      </c>
      <c r="B1911" s="1">
        <v>728694</v>
      </c>
      <c r="C1911" s="10" t="s">
        <v>3</v>
      </c>
      <c r="D1911" s="10" t="s">
        <v>4</v>
      </c>
      <c r="E1911" s="48" t="s">
        <v>3006</v>
      </c>
      <c r="F1911" s="9" t="str">
        <f>VLOOKUP(B1911,[1]Лист1!A:F,6,0)</f>
        <v>магазин</v>
      </c>
      <c r="G1911" s="3" t="s">
        <v>3303</v>
      </c>
      <c r="H1911" s="3" t="s">
        <v>3304</v>
      </c>
    </row>
    <row r="1912" spans="1:8" x14ac:dyDescent="0.25">
      <c r="A1912" s="47">
        <v>1909</v>
      </c>
      <c r="B1912" s="1">
        <v>728696</v>
      </c>
      <c r="C1912" s="10" t="s">
        <v>46</v>
      </c>
      <c r="D1912" s="10" t="s">
        <v>47</v>
      </c>
      <c r="E1912" s="48" t="s">
        <v>2672</v>
      </c>
      <c r="F1912" s="9" t="str">
        <f>VLOOKUP(B1912,[1]Лист1!A:F,6,0)</f>
        <v>магазин</v>
      </c>
      <c r="G1912" s="3" t="s">
        <v>3303</v>
      </c>
      <c r="H1912" s="3" t="s">
        <v>3304</v>
      </c>
    </row>
    <row r="1913" spans="1:8" x14ac:dyDescent="0.25">
      <c r="A1913" s="47">
        <v>1910</v>
      </c>
      <c r="B1913" s="1">
        <v>728697</v>
      </c>
      <c r="C1913" s="10" t="s">
        <v>754</v>
      </c>
      <c r="D1913" s="10" t="s">
        <v>759</v>
      </c>
      <c r="E1913" s="48" t="s">
        <v>902</v>
      </c>
      <c r="F1913" s="9" t="str">
        <f>VLOOKUP(B1913,[1]Лист1!A:F,6,0)</f>
        <v>магазин</v>
      </c>
      <c r="G1913" s="3" t="s">
        <v>3303</v>
      </c>
      <c r="H1913" s="3" t="s">
        <v>3304</v>
      </c>
    </row>
    <row r="1914" spans="1:8" x14ac:dyDescent="0.25">
      <c r="A1914" s="47">
        <v>1911</v>
      </c>
      <c r="B1914" s="1">
        <v>728698</v>
      </c>
      <c r="C1914" s="10" t="s">
        <v>106</v>
      </c>
      <c r="D1914" s="10" t="s">
        <v>512</v>
      </c>
      <c r="E1914" s="48" t="s">
        <v>4188</v>
      </c>
      <c r="F1914" s="9" t="str">
        <f>VLOOKUP(B1914,[1]Лист1!A:F,6,0)</f>
        <v>магазин</v>
      </c>
      <c r="G1914" s="3" t="s">
        <v>3303</v>
      </c>
      <c r="H1914" s="3" t="s">
        <v>3304</v>
      </c>
    </row>
    <row r="1915" spans="1:8" x14ac:dyDescent="0.25">
      <c r="A1915" s="47">
        <v>1912</v>
      </c>
      <c r="B1915" s="1">
        <v>728700</v>
      </c>
      <c r="C1915" s="10" t="s">
        <v>62</v>
      </c>
      <c r="D1915" s="10" t="s">
        <v>1410</v>
      </c>
      <c r="E1915" s="48" t="s">
        <v>1942</v>
      </c>
      <c r="F1915" s="9" t="str">
        <f>VLOOKUP(B1915,[1]Лист1!A:F,6,0)</f>
        <v>магазин</v>
      </c>
      <c r="G1915" s="3" t="s">
        <v>3303</v>
      </c>
      <c r="H1915" s="3" t="s">
        <v>3304</v>
      </c>
    </row>
    <row r="1916" spans="1:8" x14ac:dyDescent="0.25">
      <c r="A1916" s="47">
        <v>1913</v>
      </c>
      <c r="B1916" s="1">
        <v>750553</v>
      </c>
      <c r="C1916" s="10" t="s">
        <v>37</v>
      </c>
      <c r="D1916" s="10" t="s">
        <v>2418</v>
      </c>
      <c r="E1916" s="48" t="s">
        <v>2419</v>
      </c>
      <c r="F1916" s="9" t="str">
        <f>VLOOKUP(B1916,[1]Лист1!A:F,6,0)</f>
        <v>магазин</v>
      </c>
      <c r="G1916" s="3" t="s">
        <v>3303</v>
      </c>
      <c r="H1916" s="3" t="s">
        <v>3304</v>
      </c>
    </row>
    <row r="1917" spans="1:8" x14ac:dyDescent="0.25">
      <c r="A1917" s="47">
        <v>1914</v>
      </c>
      <c r="B1917" s="1">
        <v>750696</v>
      </c>
      <c r="C1917" s="10" t="s">
        <v>14</v>
      </c>
      <c r="D1917" s="10" t="s">
        <v>15</v>
      </c>
      <c r="E1917" s="48" t="s">
        <v>3174</v>
      </c>
      <c r="F1917" s="9" t="str">
        <f>VLOOKUP(B1917,[1]Лист1!A:F,6,0)</f>
        <v>магазин</v>
      </c>
      <c r="G1917" s="3" t="s">
        <v>3303</v>
      </c>
      <c r="H1917" s="3" t="s">
        <v>3304</v>
      </c>
    </row>
    <row r="1918" spans="1:8" x14ac:dyDescent="0.25">
      <c r="A1918" s="47">
        <v>1915</v>
      </c>
      <c r="B1918" s="1">
        <v>750753</v>
      </c>
      <c r="C1918" s="10" t="s">
        <v>40</v>
      </c>
      <c r="D1918" s="10" t="s">
        <v>300</v>
      </c>
      <c r="E1918" s="48" t="s">
        <v>4189</v>
      </c>
      <c r="F1918" s="9" t="str">
        <f>VLOOKUP(B1918,[1]Лист1!A:F,6,0)</f>
        <v>магазин</v>
      </c>
      <c r="G1918" s="3" t="s">
        <v>3303</v>
      </c>
      <c r="H1918" s="3" t="s">
        <v>3304</v>
      </c>
    </row>
    <row r="1919" spans="1:8" x14ac:dyDescent="0.25">
      <c r="A1919" s="47">
        <v>1916</v>
      </c>
      <c r="B1919" s="1">
        <v>751173</v>
      </c>
      <c r="C1919" s="10" t="s">
        <v>120</v>
      </c>
      <c r="D1919" s="10" t="s">
        <v>121</v>
      </c>
      <c r="E1919" s="48" t="s">
        <v>2458</v>
      </c>
      <c r="F1919" s="9" t="str">
        <f>VLOOKUP(B1919,[1]Лист1!A:F,6,0)</f>
        <v>магазин</v>
      </c>
      <c r="G1919" s="3" t="s">
        <v>3303</v>
      </c>
      <c r="H1919" s="3" t="s">
        <v>3304</v>
      </c>
    </row>
    <row r="1920" spans="1:8" x14ac:dyDescent="0.25">
      <c r="A1920" s="47">
        <v>1917</v>
      </c>
      <c r="B1920" s="1">
        <v>751240</v>
      </c>
      <c r="C1920" s="10" t="s">
        <v>46</v>
      </c>
      <c r="D1920" s="10" t="s">
        <v>47</v>
      </c>
      <c r="E1920" s="48" t="s">
        <v>2679</v>
      </c>
      <c r="F1920" s="9" t="str">
        <f>VLOOKUP(B1920,[1]Лист1!A:F,6,0)</f>
        <v>магазин</v>
      </c>
      <c r="G1920" s="3" t="s">
        <v>3303</v>
      </c>
      <c r="H1920" s="3" t="s">
        <v>3304</v>
      </c>
    </row>
    <row r="1921" spans="1:8" x14ac:dyDescent="0.25">
      <c r="A1921" s="47">
        <v>1918</v>
      </c>
      <c r="B1921" s="1">
        <v>751355</v>
      </c>
      <c r="C1921" s="10" t="s">
        <v>17</v>
      </c>
      <c r="D1921" s="10" t="s">
        <v>18</v>
      </c>
      <c r="E1921" s="48" t="s">
        <v>2515</v>
      </c>
      <c r="F1921" s="9" t="str">
        <f>VLOOKUP(B1921,[1]Лист1!A:F,6,0)</f>
        <v>магазин</v>
      </c>
      <c r="G1921" s="3" t="s">
        <v>3303</v>
      </c>
      <c r="H1921" s="3" t="s">
        <v>3304</v>
      </c>
    </row>
    <row r="1922" spans="1:8" x14ac:dyDescent="0.25">
      <c r="A1922" s="47">
        <v>1919</v>
      </c>
      <c r="B1922" s="1">
        <v>751515</v>
      </c>
      <c r="C1922" s="10" t="s">
        <v>17</v>
      </c>
      <c r="D1922" s="10" t="s">
        <v>234</v>
      </c>
      <c r="E1922" s="48" t="s">
        <v>2531</v>
      </c>
      <c r="F1922" s="9" t="str">
        <f>VLOOKUP(B1922,[1]Лист1!A:F,6,0)</f>
        <v>магазин</v>
      </c>
      <c r="G1922" s="3" t="s">
        <v>3303</v>
      </c>
      <c r="H1922" s="3" t="s">
        <v>3304</v>
      </c>
    </row>
    <row r="1923" spans="1:8" x14ac:dyDescent="0.25">
      <c r="A1923" s="47">
        <v>1920</v>
      </c>
      <c r="B1923" s="1">
        <v>724120</v>
      </c>
      <c r="C1923" s="10" t="s">
        <v>55</v>
      </c>
      <c r="D1923" s="10" t="s">
        <v>434</v>
      </c>
      <c r="E1923" s="48" t="s">
        <v>1988</v>
      </c>
      <c r="F1923" s="9" t="str">
        <f>VLOOKUP(B1923,[1]Лист1!A:F,6,0)</f>
        <v>магазин</v>
      </c>
      <c r="G1923" s="3" t="s">
        <v>3303</v>
      </c>
      <c r="H1923" s="3" t="s">
        <v>3304</v>
      </c>
    </row>
    <row r="1924" spans="1:8" x14ac:dyDescent="0.25">
      <c r="A1924" s="47">
        <v>1921</v>
      </c>
      <c r="B1924" s="1">
        <v>751258</v>
      </c>
      <c r="C1924" s="10" t="s">
        <v>754</v>
      </c>
      <c r="D1924" s="10" t="s">
        <v>774</v>
      </c>
      <c r="E1924" s="48" t="s">
        <v>775</v>
      </c>
      <c r="F1924" s="9" t="str">
        <f>VLOOKUP(B1924,[1]Лист1!A:F,6,0)</f>
        <v>магазин</v>
      </c>
      <c r="G1924" s="3" t="s">
        <v>3303</v>
      </c>
      <c r="H1924" s="3" t="s">
        <v>3304</v>
      </c>
    </row>
    <row r="1925" spans="1:8" x14ac:dyDescent="0.25">
      <c r="A1925" s="47">
        <v>1922</v>
      </c>
      <c r="B1925" s="1">
        <v>751698</v>
      </c>
      <c r="C1925" s="10" t="s">
        <v>3</v>
      </c>
      <c r="D1925" s="10" t="s">
        <v>443</v>
      </c>
      <c r="E1925" s="48" t="s">
        <v>1813</v>
      </c>
      <c r="F1925" s="9" t="str">
        <f>VLOOKUP(B1925,[1]Лист1!A:F,6,0)</f>
        <v>магазин</v>
      </c>
      <c r="G1925" s="3" t="s">
        <v>3303</v>
      </c>
      <c r="H1925" s="3" t="s">
        <v>3304</v>
      </c>
    </row>
    <row r="1926" spans="1:8" x14ac:dyDescent="0.25">
      <c r="A1926" s="47">
        <v>1923</v>
      </c>
      <c r="B1926" s="1">
        <v>700361</v>
      </c>
      <c r="C1926" s="10" t="s">
        <v>86</v>
      </c>
      <c r="D1926" s="10" t="s">
        <v>281</v>
      </c>
      <c r="E1926" s="48" t="s">
        <v>289</v>
      </c>
      <c r="F1926" s="9" t="str">
        <f>VLOOKUP(B1926,[1]Лист1!A:F,6,0)</f>
        <v>магазин</v>
      </c>
      <c r="G1926" s="3" t="s">
        <v>3303</v>
      </c>
      <c r="H1926" s="3" t="s">
        <v>3304</v>
      </c>
    </row>
    <row r="1927" spans="1:8" x14ac:dyDescent="0.25">
      <c r="A1927" s="47">
        <v>1924</v>
      </c>
      <c r="B1927" s="1">
        <v>700677</v>
      </c>
      <c r="C1927" s="10" t="s">
        <v>86</v>
      </c>
      <c r="D1927" s="10" t="s">
        <v>572</v>
      </c>
      <c r="E1927" s="48" t="s">
        <v>1100</v>
      </c>
      <c r="F1927" s="9" t="s">
        <v>16</v>
      </c>
      <c r="G1927" s="3" t="s">
        <v>3303</v>
      </c>
      <c r="H1927" s="3" t="s">
        <v>3304</v>
      </c>
    </row>
    <row r="1928" spans="1:8" x14ac:dyDescent="0.25">
      <c r="A1928" s="47">
        <v>1925</v>
      </c>
      <c r="B1928" s="1">
        <v>715751</v>
      </c>
      <c r="C1928" s="10" t="s">
        <v>754</v>
      </c>
      <c r="D1928" s="10" t="s">
        <v>759</v>
      </c>
      <c r="E1928" s="48" t="s">
        <v>852</v>
      </c>
      <c r="F1928" s="9" t="str">
        <f>VLOOKUP(B1928,[1]Лист1!A:F,6,0)</f>
        <v>відділення банку</v>
      </c>
      <c r="G1928" s="3" t="s">
        <v>3303</v>
      </c>
      <c r="H1928" s="3" t="s">
        <v>3304</v>
      </c>
    </row>
    <row r="1929" spans="1:8" x14ac:dyDescent="0.25">
      <c r="A1929" s="47">
        <v>1926</v>
      </c>
      <c r="B1929" s="1">
        <v>716876</v>
      </c>
      <c r="C1929" s="10" t="s">
        <v>20</v>
      </c>
      <c r="D1929" s="10" t="s">
        <v>438</v>
      </c>
      <c r="E1929" s="48" t="s">
        <v>1488</v>
      </c>
      <c r="F1929" s="9" t="str">
        <f>VLOOKUP(B1929,[1]Лист1!A:F,6,0)</f>
        <v>магазин</v>
      </c>
      <c r="G1929" s="3" t="s">
        <v>3303</v>
      </c>
      <c r="H1929" s="3" t="s">
        <v>3304</v>
      </c>
    </row>
    <row r="1930" spans="1:8" x14ac:dyDescent="0.25">
      <c r="A1930" s="47">
        <v>1927</v>
      </c>
      <c r="B1930" s="1">
        <v>717952</v>
      </c>
      <c r="C1930" s="10" t="s">
        <v>86</v>
      </c>
      <c r="D1930" s="10" t="s">
        <v>478</v>
      </c>
      <c r="E1930" s="48" t="s">
        <v>4190</v>
      </c>
      <c r="F1930" s="9" t="str">
        <f>VLOOKUP(B1930,[1]Лист1!A:F,6,0)</f>
        <v>магазин</v>
      </c>
      <c r="G1930" s="3" t="s">
        <v>3303</v>
      </c>
      <c r="H1930" s="3" t="s">
        <v>3304</v>
      </c>
    </row>
    <row r="1931" spans="1:8" x14ac:dyDescent="0.25">
      <c r="A1931" s="47">
        <v>1928</v>
      </c>
      <c r="B1931" s="1">
        <v>717953</v>
      </c>
      <c r="C1931" s="10" t="s">
        <v>106</v>
      </c>
      <c r="D1931" s="10" t="s">
        <v>1851</v>
      </c>
      <c r="E1931" s="48" t="s">
        <v>4191</v>
      </c>
      <c r="F1931" s="9" t="str">
        <f>VLOOKUP(B1931,[1]Лист1!A:F,6,0)</f>
        <v>магазин</v>
      </c>
      <c r="G1931" s="3" t="s">
        <v>3303</v>
      </c>
      <c r="H1931" s="3" t="s">
        <v>3304</v>
      </c>
    </row>
    <row r="1932" spans="1:8" x14ac:dyDescent="0.25">
      <c r="A1932" s="47">
        <v>1929</v>
      </c>
      <c r="B1932" s="1">
        <v>718093</v>
      </c>
      <c r="C1932" s="10" t="s">
        <v>86</v>
      </c>
      <c r="D1932" s="10" t="s">
        <v>545</v>
      </c>
      <c r="E1932" s="48" t="s">
        <v>4192</v>
      </c>
      <c r="F1932" s="9" t="str">
        <f>VLOOKUP(B1932,[1]Лист1!A:F,6,0)</f>
        <v>магазин</v>
      </c>
      <c r="G1932" s="3" t="s">
        <v>3303</v>
      </c>
      <c r="H1932" s="3" t="s">
        <v>3304</v>
      </c>
    </row>
    <row r="1933" spans="1:8" x14ac:dyDescent="0.25">
      <c r="A1933" s="47">
        <v>1930</v>
      </c>
      <c r="B1933" s="1">
        <v>720033</v>
      </c>
      <c r="C1933" s="10" t="s">
        <v>14</v>
      </c>
      <c r="D1933" s="10" t="s">
        <v>15</v>
      </c>
      <c r="E1933" s="48" t="s">
        <v>4193</v>
      </c>
      <c r="F1933" s="9" t="str">
        <f>VLOOKUP(B1933,[1]Лист1!A:F,6,0)</f>
        <v>магазин</v>
      </c>
      <c r="G1933" s="3" t="s">
        <v>3303</v>
      </c>
      <c r="H1933" s="3" t="s">
        <v>3304</v>
      </c>
    </row>
    <row r="1934" spans="1:8" x14ac:dyDescent="0.25">
      <c r="A1934" s="47">
        <v>1931</v>
      </c>
      <c r="B1934" s="1">
        <v>720193</v>
      </c>
      <c r="C1934" s="10" t="s">
        <v>14</v>
      </c>
      <c r="D1934" s="10" t="s">
        <v>15</v>
      </c>
      <c r="E1934" s="48" t="s">
        <v>285</v>
      </c>
      <c r="F1934" s="9" t="str">
        <f>VLOOKUP(B1934,[1]Лист1!A:F,6,0)</f>
        <v>магазин</v>
      </c>
      <c r="G1934" s="3" t="s">
        <v>3303</v>
      </c>
      <c r="H1934" s="3" t="s">
        <v>3304</v>
      </c>
    </row>
    <row r="1935" spans="1:8" x14ac:dyDescent="0.25">
      <c r="A1935" s="47">
        <v>1932</v>
      </c>
      <c r="B1935" s="1">
        <v>722340</v>
      </c>
      <c r="C1935" s="10" t="s">
        <v>86</v>
      </c>
      <c r="D1935" s="10" t="s">
        <v>1141</v>
      </c>
      <c r="E1935" s="48" t="s">
        <v>2384</v>
      </c>
      <c r="F1935" s="9" t="str">
        <f>VLOOKUP(B1935,[1]Лист1!A:F,6,0)</f>
        <v>магазин</v>
      </c>
      <c r="G1935" s="3" t="s">
        <v>3303</v>
      </c>
      <c r="H1935" s="3" t="s">
        <v>3304</v>
      </c>
    </row>
    <row r="1936" spans="1:8" x14ac:dyDescent="0.25">
      <c r="A1936" s="47">
        <v>1933</v>
      </c>
      <c r="B1936" s="1">
        <v>724239</v>
      </c>
      <c r="C1936" s="10" t="s">
        <v>83</v>
      </c>
      <c r="D1936" s="10" t="s">
        <v>197</v>
      </c>
      <c r="E1936" s="48" t="s">
        <v>1806</v>
      </c>
      <c r="F1936" s="9" t="str">
        <f>VLOOKUP(B1936,[1]Лист1!A:F,6,0)</f>
        <v>магазин</v>
      </c>
      <c r="G1936" s="3" t="s">
        <v>3303</v>
      </c>
      <c r="H1936" s="3" t="s">
        <v>3304</v>
      </c>
    </row>
    <row r="1937" spans="1:8" x14ac:dyDescent="0.25">
      <c r="A1937" s="47">
        <v>1934</v>
      </c>
      <c r="B1937" s="1">
        <v>724480</v>
      </c>
      <c r="C1937" s="10" t="s">
        <v>86</v>
      </c>
      <c r="D1937" s="10" t="s">
        <v>1059</v>
      </c>
      <c r="E1937" s="48" t="s">
        <v>535</v>
      </c>
      <c r="F1937" s="9" t="str">
        <f>VLOOKUP(B1937,[1]Лист1!A:F,6,0)</f>
        <v>магазин</v>
      </c>
      <c r="G1937" s="3" t="s">
        <v>3303</v>
      </c>
      <c r="H1937" s="3" t="s">
        <v>3304</v>
      </c>
    </row>
    <row r="1938" spans="1:8" x14ac:dyDescent="0.25">
      <c r="A1938" s="47">
        <v>1935</v>
      </c>
      <c r="B1938" s="1">
        <v>726040</v>
      </c>
      <c r="C1938" s="10" t="s">
        <v>143</v>
      </c>
      <c r="D1938" s="10" t="s">
        <v>710</v>
      </c>
      <c r="E1938" s="48" t="s">
        <v>2948</v>
      </c>
      <c r="F1938" s="9" t="str">
        <f>VLOOKUP(B1938,[1]Лист1!A:F,6,0)</f>
        <v>магазин</v>
      </c>
      <c r="G1938" s="3" t="s">
        <v>3303</v>
      </c>
      <c r="H1938" s="3" t="s">
        <v>3304</v>
      </c>
    </row>
    <row r="1939" spans="1:8" x14ac:dyDescent="0.25">
      <c r="A1939" s="47">
        <v>1936</v>
      </c>
      <c r="B1939" s="1">
        <v>726325</v>
      </c>
      <c r="C1939" s="10" t="s">
        <v>20</v>
      </c>
      <c r="D1939" s="10" t="s">
        <v>438</v>
      </c>
      <c r="E1939" s="48" t="s">
        <v>1169</v>
      </c>
      <c r="F1939" s="9" t="str">
        <f>VLOOKUP(B1939,[1]Лист1!A:F,6,0)</f>
        <v>магазин</v>
      </c>
      <c r="G1939" s="3" t="s">
        <v>3303</v>
      </c>
      <c r="H1939" s="3" t="s">
        <v>3304</v>
      </c>
    </row>
    <row r="1940" spans="1:8" x14ac:dyDescent="0.25">
      <c r="A1940" s="47">
        <v>1937</v>
      </c>
      <c r="B1940" s="1">
        <v>726531</v>
      </c>
      <c r="C1940" s="10" t="s">
        <v>86</v>
      </c>
      <c r="D1940" s="10" t="s">
        <v>545</v>
      </c>
      <c r="E1940" s="48" t="s">
        <v>2275</v>
      </c>
      <c r="F1940" s="9" t="str">
        <f>VLOOKUP(B1940,[1]Лист1!A:F,6,0)</f>
        <v>магазин</v>
      </c>
      <c r="G1940" s="3" t="s">
        <v>3303</v>
      </c>
      <c r="H1940" s="3" t="s">
        <v>3304</v>
      </c>
    </row>
    <row r="1941" spans="1:8" x14ac:dyDescent="0.25">
      <c r="A1941" s="47">
        <v>1938</v>
      </c>
      <c r="B1941" s="1">
        <v>727289</v>
      </c>
      <c r="C1941" s="10" t="s">
        <v>14</v>
      </c>
      <c r="D1941" s="10" t="s">
        <v>15</v>
      </c>
      <c r="E1941" s="48" t="s">
        <v>2803</v>
      </c>
      <c r="F1941" s="9" t="str">
        <f>VLOOKUP(B1941,[1]Лист1!A:F,6,0)</f>
        <v>магазин</v>
      </c>
      <c r="G1941" s="3" t="s">
        <v>3303</v>
      </c>
      <c r="H1941" s="3" t="s">
        <v>3304</v>
      </c>
    </row>
    <row r="1942" spans="1:8" x14ac:dyDescent="0.25">
      <c r="A1942" s="47">
        <v>1939</v>
      </c>
      <c r="B1942" s="1">
        <v>727420</v>
      </c>
      <c r="C1942" s="10" t="s">
        <v>86</v>
      </c>
      <c r="D1942" s="10" t="s">
        <v>491</v>
      </c>
      <c r="E1942" s="48" t="s">
        <v>2930</v>
      </c>
      <c r="F1942" s="9" t="str">
        <f>VLOOKUP(B1942,[1]Лист1!A:F,6,0)</f>
        <v>магазин</v>
      </c>
      <c r="G1942" s="3" t="s">
        <v>3303</v>
      </c>
      <c r="H1942" s="3" t="s">
        <v>3304</v>
      </c>
    </row>
    <row r="1943" spans="1:8" x14ac:dyDescent="0.25">
      <c r="A1943" s="47">
        <v>1940</v>
      </c>
      <c r="B1943" s="1">
        <v>728724</v>
      </c>
      <c r="C1943" s="10" t="s">
        <v>120</v>
      </c>
      <c r="D1943" s="10" t="s">
        <v>2944</v>
      </c>
      <c r="E1943" s="48" t="s">
        <v>2945</v>
      </c>
      <c r="F1943" s="9" t="str">
        <f>VLOOKUP(B1943,[1]Лист1!A:F,6,0)</f>
        <v>магазин</v>
      </c>
      <c r="G1943" s="3" t="s">
        <v>3303</v>
      </c>
      <c r="H1943" s="3" t="s">
        <v>3304</v>
      </c>
    </row>
    <row r="1944" spans="1:8" x14ac:dyDescent="0.25">
      <c r="A1944" s="47">
        <v>1941</v>
      </c>
      <c r="B1944" s="1">
        <v>728725</v>
      </c>
      <c r="C1944" s="10" t="s">
        <v>17</v>
      </c>
      <c r="D1944" s="10" t="s">
        <v>2351</v>
      </c>
      <c r="E1944" s="48" t="s">
        <v>2352</v>
      </c>
      <c r="F1944" s="9" t="str">
        <f>VLOOKUP(B1944,[1]Лист1!A:F,6,0)</f>
        <v>магазин</v>
      </c>
      <c r="G1944" s="3" t="s">
        <v>3303</v>
      </c>
      <c r="H1944" s="3" t="s">
        <v>3304</v>
      </c>
    </row>
    <row r="1945" spans="1:8" x14ac:dyDescent="0.25">
      <c r="A1945" s="47">
        <v>1942</v>
      </c>
      <c r="B1945" s="1">
        <v>728727</v>
      </c>
      <c r="C1945" s="10" t="s">
        <v>37</v>
      </c>
      <c r="D1945" s="10" t="s">
        <v>2231</v>
      </c>
      <c r="E1945" s="48" t="s">
        <v>1820</v>
      </c>
      <c r="F1945" s="9" t="str">
        <f>VLOOKUP(B1945,[1]Лист1!A:F,6,0)</f>
        <v>магазин</v>
      </c>
      <c r="G1945" s="3" t="s">
        <v>3303</v>
      </c>
      <c r="H1945" s="3" t="s">
        <v>3304</v>
      </c>
    </row>
    <row r="1946" spans="1:8" x14ac:dyDescent="0.25">
      <c r="A1946" s="47">
        <v>1943</v>
      </c>
      <c r="B1946" s="1">
        <v>728729</v>
      </c>
      <c r="C1946" s="10" t="s">
        <v>17</v>
      </c>
      <c r="D1946" s="10" t="s">
        <v>931</v>
      </c>
      <c r="E1946" s="48" t="s">
        <v>950</v>
      </c>
      <c r="F1946" s="9" t="str">
        <f>VLOOKUP(B1946,[1]Лист1!A:F,6,0)</f>
        <v>магазин</v>
      </c>
      <c r="G1946" s="3" t="s">
        <v>3303</v>
      </c>
      <c r="H1946" s="3" t="s">
        <v>3304</v>
      </c>
    </row>
    <row r="1947" spans="1:8" x14ac:dyDescent="0.25">
      <c r="A1947" s="47">
        <v>1944</v>
      </c>
      <c r="B1947" s="1">
        <v>728732</v>
      </c>
      <c r="C1947" s="10" t="s">
        <v>143</v>
      </c>
      <c r="D1947" s="10" t="s">
        <v>144</v>
      </c>
      <c r="E1947" s="48" t="s">
        <v>4194</v>
      </c>
      <c r="F1947" s="9" t="str">
        <f>VLOOKUP(B1947,[1]Лист1!A:F,6,0)</f>
        <v>магазин</v>
      </c>
      <c r="G1947" s="3" t="s">
        <v>3303</v>
      </c>
      <c r="H1947" s="3" t="s">
        <v>3304</v>
      </c>
    </row>
    <row r="1948" spans="1:8" x14ac:dyDescent="0.25">
      <c r="A1948" s="47">
        <v>1945</v>
      </c>
      <c r="B1948" s="1">
        <v>728734</v>
      </c>
      <c r="C1948" s="10" t="s">
        <v>20</v>
      </c>
      <c r="D1948" s="10" t="s">
        <v>438</v>
      </c>
      <c r="E1948" s="48" t="s">
        <v>202</v>
      </c>
      <c r="F1948" s="9" t="str">
        <f>VLOOKUP(B1948,[1]Лист1!A:F,6,0)</f>
        <v>магазин</v>
      </c>
      <c r="G1948" s="3" t="s">
        <v>3303</v>
      </c>
      <c r="H1948" s="3" t="s">
        <v>3304</v>
      </c>
    </row>
    <row r="1949" spans="1:8" x14ac:dyDescent="0.25">
      <c r="A1949" s="47">
        <v>1946</v>
      </c>
      <c r="B1949" s="1">
        <v>728738</v>
      </c>
      <c r="C1949" s="10" t="s">
        <v>86</v>
      </c>
      <c r="D1949" s="10" t="s">
        <v>283</v>
      </c>
      <c r="E1949" s="48" t="s">
        <v>4195</v>
      </c>
      <c r="F1949" s="9" t="str">
        <f>VLOOKUP(B1949,[1]Лист1!A:F,6,0)</f>
        <v>магазин</v>
      </c>
      <c r="G1949" s="3" t="s">
        <v>3303</v>
      </c>
      <c r="H1949" s="3" t="s">
        <v>3304</v>
      </c>
    </row>
    <row r="1950" spans="1:8" x14ac:dyDescent="0.25">
      <c r="A1950" s="47">
        <v>1947</v>
      </c>
      <c r="B1950" s="1">
        <v>728740</v>
      </c>
      <c r="C1950" s="10" t="s">
        <v>14</v>
      </c>
      <c r="D1950" s="10" t="s">
        <v>15</v>
      </c>
      <c r="E1950" s="48" t="s">
        <v>674</v>
      </c>
      <c r="F1950" s="9" t="str">
        <f>VLOOKUP(B1950,[1]Лист1!A:F,6,0)</f>
        <v>магазин</v>
      </c>
      <c r="G1950" s="3" t="s">
        <v>3303</v>
      </c>
      <c r="H1950" s="3" t="s">
        <v>3304</v>
      </c>
    </row>
    <row r="1951" spans="1:8" x14ac:dyDescent="0.25">
      <c r="A1951" s="47">
        <v>1948</v>
      </c>
      <c r="B1951" s="1">
        <v>728794</v>
      </c>
      <c r="C1951" s="10" t="s">
        <v>37</v>
      </c>
      <c r="D1951" s="10" t="s">
        <v>38</v>
      </c>
      <c r="E1951" s="48" t="s">
        <v>3130</v>
      </c>
      <c r="F1951" s="9" t="str">
        <f>VLOOKUP(B1951,[1]Лист1!A:F,6,0)</f>
        <v>магазин</v>
      </c>
      <c r="G1951" s="3" t="s">
        <v>3303</v>
      </c>
      <c r="H1951" s="3" t="s">
        <v>3304</v>
      </c>
    </row>
    <row r="1952" spans="1:8" x14ac:dyDescent="0.25">
      <c r="A1952" s="47">
        <v>1949</v>
      </c>
      <c r="B1952" s="1">
        <v>728992</v>
      </c>
      <c r="C1952" s="10" t="s">
        <v>86</v>
      </c>
      <c r="D1952" s="10" t="s">
        <v>478</v>
      </c>
      <c r="E1952" s="48" t="s">
        <v>4196</v>
      </c>
      <c r="F1952" s="9" t="str">
        <f>VLOOKUP(B1952,[1]Лист1!A:F,6,0)</f>
        <v>магазин</v>
      </c>
      <c r="G1952" s="3" t="s">
        <v>3303</v>
      </c>
      <c r="H1952" s="3" t="s">
        <v>3304</v>
      </c>
    </row>
    <row r="1953" spans="1:8" x14ac:dyDescent="0.25">
      <c r="A1953" s="47">
        <v>1950</v>
      </c>
      <c r="B1953" s="1">
        <v>729604</v>
      </c>
      <c r="C1953" s="10" t="s">
        <v>14</v>
      </c>
      <c r="D1953" s="10" t="s">
        <v>15</v>
      </c>
      <c r="E1953" s="48" t="s">
        <v>4197</v>
      </c>
      <c r="F1953" s="9" t="str">
        <f>VLOOKUP(B1953,[1]Лист1!A:F,6,0)</f>
        <v>магазин</v>
      </c>
      <c r="G1953" s="3" t="s">
        <v>3303</v>
      </c>
      <c r="H1953" s="3" t="s">
        <v>3304</v>
      </c>
    </row>
    <row r="1954" spans="1:8" x14ac:dyDescent="0.25">
      <c r="A1954" s="47">
        <v>1951</v>
      </c>
      <c r="B1954" s="1">
        <v>729662</v>
      </c>
      <c r="C1954" s="10" t="s">
        <v>83</v>
      </c>
      <c r="D1954" s="10" t="s">
        <v>1598</v>
      </c>
      <c r="E1954" s="48" t="s">
        <v>1599</v>
      </c>
      <c r="F1954" s="9" t="str">
        <f>VLOOKUP(B1954,[1]Лист1!A:F,6,0)</f>
        <v>магазин</v>
      </c>
      <c r="G1954" s="3" t="s">
        <v>3303</v>
      </c>
      <c r="H1954" s="3" t="s">
        <v>3304</v>
      </c>
    </row>
    <row r="1955" spans="1:8" x14ac:dyDescent="0.25">
      <c r="A1955" s="47">
        <v>1952</v>
      </c>
      <c r="B1955" s="1">
        <v>730378</v>
      </c>
      <c r="C1955" s="10" t="s">
        <v>86</v>
      </c>
      <c r="D1955" s="10" t="s">
        <v>313</v>
      </c>
      <c r="E1955" s="48" t="s">
        <v>4198</v>
      </c>
      <c r="F1955" s="9" t="str">
        <f>VLOOKUP(B1955,[1]Лист1!A:F,6,0)</f>
        <v>магазин</v>
      </c>
      <c r="G1955" s="3" t="s">
        <v>3303</v>
      </c>
      <c r="H1955" s="3" t="s">
        <v>3304</v>
      </c>
    </row>
    <row r="1956" spans="1:8" x14ac:dyDescent="0.25">
      <c r="A1956" s="47">
        <v>1953</v>
      </c>
      <c r="B1956" s="1">
        <v>730461</v>
      </c>
      <c r="C1956" s="10" t="s">
        <v>55</v>
      </c>
      <c r="D1956" s="10" t="s">
        <v>59</v>
      </c>
      <c r="E1956" s="48" t="s">
        <v>2566</v>
      </c>
      <c r="F1956" s="9" t="str">
        <f>VLOOKUP(B1956,[1]Лист1!A:F,6,0)</f>
        <v>магазин</v>
      </c>
      <c r="G1956" s="3" t="s">
        <v>3303</v>
      </c>
      <c r="H1956" s="3" t="s">
        <v>3304</v>
      </c>
    </row>
    <row r="1957" spans="1:8" x14ac:dyDescent="0.25">
      <c r="A1957" s="47">
        <v>1954</v>
      </c>
      <c r="B1957" s="1">
        <v>730516</v>
      </c>
      <c r="C1957" s="10" t="s">
        <v>83</v>
      </c>
      <c r="D1957" s="10" t="s">
        <v>1681</v>
      </c>
      <c r="E1957" s="48" t="s">
        <v>1682</v>
      </c>
      <c r="F1957" s="9" t="str">
        <f>VLOOKUP(B1957,[1]Лист1!A:F,6,0)</f>
        <v>магазин</v>
      </c>
      <c r="G1957" s="3" t="s">
        <v>3303</v>
      </c>
      <c r="H1957" s="3" t="s">
        <v>3304</v>
      </c>
    </row>
    <row r="1958" spans="1:8" x14ac:dyDescent="0.25">
      <c r="A1958" s="47">
        <v>1955</v>
      </c>
      <c r="B1958" s="1">
        <v>750925</v>
      </c>
      <c r="C1958" s="10" t="s">
        <v>17</v>
      </c>
      <c r="D1958" s="10" t="s">
        <v>2544</v>
      </c>
      <c r="E1958" s="48" t="s">
        <v>2545</v>
      </c>
      <c r="F1958" s="9" t="str">
        <f>VLOOKUP(B1958,[1]Лист1!A:F,6,0)</f>
        <v>відділення банку</v>
      </c>
      <c r="G1958" s="3" t="s">
        <v>3303</v>
      </c>
      <c r="H1958" s="3" t="s">
        <v>3304</v>
      </c>
    </row>
    <row r="1959" spans="1:8" x14ac:dyDescent="0.25">
      <c r="A1959" s="47">
        <v>1956</v>
      </c>
      <c r="B1959" s="1">
        <v>721163</v>
      </c>
      <c r="C1959" s="10" t="s">
        <v>55</v>
      </c>
      <c r="D1959" s="10" t="s">
        <v>59</v>
      </c>
      <c r="E1959" s="48" t="s">
        <v>2576</v>
      </c>
      <c r="F1959" s="9" t="str">
        <f>VLOOKUP(B1959,[1]Лист1!A:F,6,0)</f>
        <v>магазин</v>
      </c>
      <c r="G1959" s="3" t="s">
        <v>3303</v>
      </c>
      <c r="H1959" s="3" t="s">
        <v>3304</v>
      </c>
    </row>
    <row r="1960" spans="1:8" x14ac:dyDescent="0.25">
      <c r="A1960" s="47">
        <v>1957</v>
      </c>
      <c r="B1960" s="1">
        <v>721819</v>
      </c>
      <c r="C1960" s="10" t="s">
        <v>83</v>
      </c>
      <c r="D1960" s="10" t="s">
        <v>634</v>
      </c>
      <c r="E1960" s="48" t="s">
        <v>635</v>
      </c>
      <c r="F1960" s="9" t="str">
        <f>VLOOKUP(B1960,[1]Лист1!A:F,6,0)</f>
        <v>магазин</v>
      </c>
      <c r="G1960" s="3" t="s">
        <v>3303</v>
      </c>
      <c r="H1960" s="3" t="s">
        <v>3304</v>
      </c>
    </row>
    <row r="1961" spans="1:8" x14ac:dyDescent="0.25">
      <c r="A1961" s="47">
        <v>1958</v>
      </c>
      <c r="B1961" s="1">
        <v>722592</v>
      </c>
      <c r="C1961" s="10" t="s">
        <v>86</v>
      </c>
      <c r="D1961" s="10" t="s">
        <v>1664</v>
      </c>
      <c r="E1961" s="48" t="s">
        <v>4199</v>
      </c>
      <c r="F1961" s="9" t="str">
        <f>VLOOKUP(B1961,[1]Лист1!A:F,6,0)</f>
        <v>магазин</v>
      </c>
      <c r="G1961" s="3" t="s">
        <v>3303</v>
      </c>
      <c r="H1961" s="3" t="s">
        <v>3304</v>
      </c>
    </row>
    <row r="1962" spans="1:8" x14ac:dyDescent="0.25">
      <c r="A1962" s="47">
        <v>1959</v>
      </c>
      <c r="B1962" s="1">
        <v>722593</v>
      </c>
      <c r="C1962" s="10" t="s">
        <v>86</v>
      </c>
      <c r="D1962" s="10" t="s">
        <v>598</v>
      </c>
      <c r="E1962" s="48" t="s">
        <v>1082</v>
      </c>
      <c r="F1962" s="9" t="str">
        <f>VLOOKUP(B1962,[1]Лист1!A:F,6,0)</f>
        <v>магазин</v>
      </c>
      <c r="G1962" s="3" t="s">
        <v>3303</v>
      </c>
      <c r="H1962" s="3" t="s">
        <v>3304</v>
      </c>
    </row>
    <row r="1963" spans="1:8" x14ac:dyDescent="0.25">
      <c r="A1963" s="47">
        <v>1960</v>
      </c>
      <c r="B1963" s="1">
        <v>726188</v>
      </c>
      <c r="C1963" s="10" t="s">
        <v>1149</v>
      </c>
      <c r="D1963" s="10" t="s">
        <v>1218</v>
      </c>
      <c r="E1963" s="48" t="s">
        <v>2980</v>
      </c>
      <c r="F1963" s="9" t="str">
        <f>VLOOKUP(B1963,[1]Лист1!A:F,6,0)</f>
        <v>магазин</v>
      </c>
      <c r="G1963" s="3" t="s">
        <v>3303</v>
      </c>
      <c r="H1963" s="3" t="s">
        <v>3304</v>
      </c>
    </row>
    <row r="1964" spans="1:8" x14ac:dyDescent="0.25">
      <c r="A1964" s="47">
        <v>1961</v>
      </c>
      <c r="B1964" s="1">
        <v>729337</v>
      </c>
      <c r="C1964" s="10" t="s">
        <v>20</v>
      </c>
      <c r="D1964" s="10" t="s">
        <v>1393</v>
      </c>
      <c r="E1964" s="48" t="s">
        <v>1394</v>
      </c>
      <c r="F1964" s="9" t="str">
        <f>VLOOKUP(B1964,[1]Лист1!A:F,6,0)</f>
        <v>магазин</v>
      </c>
      <c r="G1964" s="3" t="s">
        <v>3303</v>
      </c>
      <c r="H1964" s="3" t="s">
        <v>3304</v>
      </c>
    </row>
    <row r="1965" spans="1:8" x14ac:dyDescent="0.25">
      <c r="A1965" s="47">
        <v>1962</v>
      </c>
      <c r="B1965" s="1">
        <v>730217</v>
      </c>
      <c r="C1965" s="10" t="s">
        <v>109</v>
      </c>
      <c r="D1965" s="10" t="s">
        <v>2140</v>
      </c>
      <c r="E1965" s="48" t="s">
        <v>2897</v>
      </c>
      <c r="F1965" s="9" t="str">
        <f>VLOOKUP(B1965,[1]Лист1!A:F,6,0)</f>
        <v>магазин</v>
      </c>
      <c r="G1965" s="3" t="s">
        <v>3303</v>
      </c>
      <c r="H1965" s="3" t="s">
        <v>3304</v>
      </c>
    </row>
    <row r="1966" spans="1:8" x14ac:dyDescent="0.25">
      <c r="A1966" s="47">
        <v>1963</v>
      </c>
      <c r="B1966" s="1">
        <v>700897</v>
      </c>
      <c r="C1966" s="10" t="s">
        <v>86</v>
      </c>
      <c r="D1966" s="10" t="s">
        <v>2144</v>
      </c>
      <c r="E1966" s="48" t="s">
        <v>4200</v>
      </c>
      <c r="F1966" s="9" t="s">
        <v>16</v>
      </c>
      <c r="G1966" s="3" t="s">
        <v>3303</v>
      </c>
      <c r="H1966" s="3" t="s">
        <v>3304</v>
      </c>
    </row>
    <row r="1967" spans="1:8" x14ac:dyDescent="0.25">
      <c r="A1967" s="47">
        <v>1964</v>
      </c>
      <c r="B1967" s="1">
        <v>700987</v>
      </c>
      <c r="C1967" s="10" t="s">
        <v>55</v>
      </c>
      <c r="D1967" s="10" t="s">
        <v>246</v>
      </c>
      <c r="E1967" s="48" t="s">
        <v>1913</v>
      </c>
      <c r="F1967" s="9" t="s">
        <v>16</v>
      </c>
      <c r="G1967" s="3" t="s">
        <v>3303</v>
      </c>
      <c r="H1967" s="3" t="s">
        <v>3304</v>
      </c>
    </row>
    <row r="1968" spans="1:8" x14ac:dyDescent="0.25">
      <c r="A1968" s="47">
        <v>1965</v>
      </c>
      <c r="B1968" s="1">
        <v>726182</v>
      </c>
      <c r="C1968" s="10" t="s">
        <v>130</v>
      </c>
      <c r="D1968" s="10" t="s">
        <v>131</v>
      </c>
      <c r="E1968" s="48" t="s">
        <v>4201</v>
      </c>
      <c r="F1968" s="9" t="str">
        <f>VLOOKUP(B1968,[1]Лист1!A:F,6,0)</f>
        <v>магазин</v>
      </c>
      <c r="G1968" s="3" t="s">
        <v>3303</v>
      </c>
      <c r="H1968" s="3" t="s">
        <v>3304</v>
      </c>
    </row>
    <row r="1969" spans="1:8" x14ac:dyDescent="0.25">
      <c r="A1969" s="47">
        <v>1966</v>
      </c>
      <c r="B1969" s="1">
        <v>726186</v>
      </c>
      <c r="C1969" s="10" t="s">
        <v>344</v>
      </c>
      <c r="D1969" s="10" t="s">
        <v>359</v>
      </c>
      <c r="E1969" s="48" t="s">
        <v>373</v>
      </c>
      <c r="F1969" s="9" t="str">
        <f>VLOOKUP(B1969,[1]Лист1!A:F,6,0)</f>
        <v>магазин</v>
      </c>
      <c r="G1969" s="3" t="s">
        <v>3303</v>
      </c>
      <c r="H1969" s="3" t="s">
        <v>3304</v>
      </c>
    </row>
    <row r="1970" spans="1:8" x14ac:dyDescent="0.25">
      <c r="A1970" s="47">
        <v>1967</v>
      </c>
      <c r="B1970" s="1">
        <v>726288</v>
      </c>
      <c r="C1970" s="10" t="s">
        <v>14</v>
      </c>
      <c r="D1970" s="10" t="s">
        <v>15</v>
      </c>
      <c r="E1970" s="48" t="s">
        <v>1778</v>
      </c>
      <c r="F1970" s="9" t="str">
        <f>VLOOKUP(B1970,[1]Лист1!A:F,6,0)</f>
        <v>магазин</v>
      </c>
      <c r="G1970" s="3" t="s">
        <v>3303</v>
      </c>
      <c r="H1970" s="3" t="s">
        <v>3304</v>
      </c>
    </row>
    <row r="1971" spans="1:8" x14ac:dyDescent="0.25">
      <c r="A1971" s="47">
        <v>1968</v>
      </c>
      <c r="B1971" s="1">
        <v>729423</v>
      </c>
      <c r="C1971" s="10" t="s">
        <v>55</v>
      </c>
      <c r="D1971" s="10" t="s">
        <v>342</v>
      </c>
      <c r="E1971" s="48" t="s">
        <v>1198</v>
      </c>
      <c r="F1971" s="9" t="str">
        <f>VLOOKUP(B1971,[1]Лист1!A:F,6,0)</f>
        <v>магазин</v>
      </c>
      <c r="G1971" s="3" t="s">
        <v>3303</v>
      </c>
      <c r="H1971" s="3" t="s">
        <v>3304</v>
      </c>
    </row>
    <row r="1972" spans="1:8" x14ac:dyDescent="0.25">
      <c r="A1972" s="47">
        <v>1969</v>
      </c>
      <c r="B1972" s="1">
        <v>730108</v>
      </c>
      <c r="C1972" s="10" t="s">
        <v>120</v>
      </c>
      <c r="D1972" s="10" t="s">
        <v>121</v>
      </c>
      <c r="E1972" s="48" t="s">
        <v>4202</v>
      </c>
      <c r="F1972" s="9" t="str">
        <f>VLOOKUP(B1972,[1]Лист1!A:F,6,0)</f>
        <v>магазин</v>
      </c>
      <c r="G1972" s="3" t="s">
        <v>3303</v>
      </c>
      <c r="H1972" s="3" t="s">
        <v>3304</v>
      </c>
    </row>
    <row r="1973" spans="1:8" x14ac:dyDescent="0.25">
      <c r="A1973" s="47">
        <v>1970</v>
      </c>
      <c r="B1973" s="1">
        <v>724197</v>
      </c>
      <c r="C1973" s="10" t="s">
        <v>106</v>
      </c>
      <c r="D1973" s="10" t="s">
        <v>139</v>
      </c>
      <c r="E1973" s="48" t="s">
        <v>4203</v>
      </c>
      <c r="F1973" s="9" t="str">
        <f>VLOOKUP(B1973,[1]Лист1!A:F,6,0)</f>
        <v>магазин</v>
      </c>
      <c r="G1973" s="3" t="s">
        <v>3303</v>
      </c>
      <c r="H1973" s="3" t="s">
        <v>3304</v>
      </c>
    </row>
    <row r="1974" spans="1:8" x14ac:dyDescent="0.25">
      <c r="A1974" s="47">
        <v>1971</v>
      </c>
      <c r="B1974" s="1">
        <v>730272</v>
      </c>
      <c r="C1974" s="10" t="s">
        <v>43</v>
      </c>
      <c r="D1974" s="10" t="s">
        <v>2083</v>
      </c>
      <c r="E1974" s="48" t="s">
        <v>2084</v>
      </c>
      <c r="F1974" s="9" t="str">
        <f>VLOOKUP(B1974,[1]Лист1!A:F,6,0)</f>
        <v>магазин</v>
      </c>
      <c r="G1974" s="3" t="s">
        <v>3303</v>
      </c>
      <c r="H1974" s="3" t="s">
        <v>3304</v>
      </c>
    </row>
    <row r="1975" spans="1:8" x14ac:dyDescent="0.25">
      <c r="A1975" s="47">
        <v>1972</v>
      </c>
      <c r="B1975" s="1">
        <v>750635</v>
      </c>
      <c r="C1975" s="10" t="s">
        <v>106</v>
      </c>
      <c r="D1975" s="10" t="s">
        <v>532</v>
      </c>
      <c r="E1975" s="48" t="s">
        <v>4204</v>
      </c>
      <c r="F1975" s="9" t="str">
        <f>VLOOKUP(B1975,[1]Лист1!A:F,6,0)</f>
        <v>магазин</v>
      </c>
      <c r="G1975" s="3" t="s">
        <v>3303</v>
      </c>
      <c r="H1975" s="3" t="s">
        <v>3304</v>
      </c>
    </row>
    <row r="1976" spans="1:8" x14ac:dyDescent="0.25">
      <c r="A1976" s="47">
        <v>1973</v>
      </c>
      <c r="B1976" s="1">
        <v>701219</v>
      </c>
      <c r="C1976" s="10" t="s">
        <v>46</v>
      </c>
      <c r="D1976" s="10" t="s">
        <v>2667</v>
      </c>
      <c r="E1976" s="48" t="s">
        <v>2668</v>
      </c>
      <c r="F1976" s="9" t="s">
        <v>16</v>
      </c>
      <c r="G1976" s="3" t="s">
        <v>3303</v>
      </c>
      <c r="H1976" s="3" t="s">
        <v>3304</v>
      </c>
    </row>
    <row r="1977" spans="1:8" x14ac:dyDescent="0.25">
      <c r="A1977" s="47">
        <v>1974</v>
      </c>
      <c r="B1977" s="1">
        <v>727967</v>
      </c>
      <c r="C1977" s="10" t="s">
        <v>40</v>
      </c>
      <c r="D1977" s="10" t="s">
        <v>450</v>
      </c>
      <c r="E1977" s="48" t="s">
        <v>2060</v>
      </c>
      <c r="F1977" s="9" t="str">
        <f>VLOOKUP(B1977,[1]Лист1!A:F,6,0)</f>
        <v>магазин</v>
      </c>
      <c r="G1977" s="3" t="s">
        <v>3303</v>
      </c>
      <c r="H1977" s="3" t="s">
        <v>3304</v>
      </c>
    </row>
    <row r="1978" spans="1:8" x14ac:dyDescent="0.25">
      <c r="A1978" s="47">
        <v>1975</v>
      </c>
      <c r="B1978" s="1">
        <v>728338</v>
      </c>
      <c r="C1978" s="10" t="s">
        <v>86</v>
      </c>
      <c r="D1978" s="10" t="s">
        <v>619</v>
      </c>
      <c r="E1978" s="48" t="s">
        <v>2075</v>
      </c>
      <c r="F1978" s="9" t="str">
        <f>VLOOKUP(B1978,[1]Лист1!A:F,6,0)</f>
        <v>магазин</v>
      </c>
      <c r="G1978" s="3" t="s">
        <v>3303</v>
      </c>
      <c r="H1978" s="3" t="s">
        <v>3304</v>
      </c>
    </row>
    <row r="1979" spans="1:8" x14ac:dyDescent="0.25">
      <c r="A1979" s="47">
        <v>1976</v>
      </c>
      <c r="B1979" s="1">
        <v>730140</v>
      </c>
      <c r="C1979" s="10" t="s">
        <v>55</v>
      </c>
      <c r="D1979" s="10" t="s">
        <v>564</v>
      </c>
      <c r="E1979" s="48" t="s">
        <v>1898</v>
      </c>
      <c r="F1979" s="9" t="str">
        <f>VLOOKUP(B1979,[1]Лист1!A:F,6,0)</f>
        <v>магазин</v>
      </c>
      <c r="G1979" s="3" t="s">
        <v>3303</v>
      </c>
      <c r="H1979" s="3" t="s">
        <v>3304</v>
      </c>
    </row>
    <row r="1980" spans="1:8" x14ac:dyDescent="0.25">
      <c r="A1980" s="47">
        <v>1977</v>
      </c>
      <c r="B1980" s="1">
        <v>751138</v>
      </c>
      <c r="C1980" s="10" t="s">
        <v>14</v>
      </c>
      <c r="D1980" s="10" t="s">
        <v>15</v>
      </c>
      <c r="E1980" s="48" t="s">
        <v>249</v>
      </c>
      <c r="F1980" s="9" t="str">
        <f>VLOOKUP(B1980,[1]Лист1!A:F,6,0)</f>
        <v>магазин</v>
      </c>
      <c r="G1980" s="3" t="s">
        <v>3303</v>
      </c>
      <c r="H1980" s="3" t="s">
        <v>3304</v>
      </c>
    </row>
    <row r="1981" spans="1:8" x14ac:dyDescent="0.25">
      <c r="A1981" s="47">
        <v>1978</v>
      </c>
      <c r="B1981" s="1">
        <v>751231</v>
      </c>
      <c r="C1981" s="10" t="s">
        <v>20</v>
      </c>
      <c r="D1981" s="10" t="s">
        <v>1803</v>
      </c>
      <c r="E1981" s="48" t="s">
        <v>1804</v>
      </c>
      <c r="F1981" s="9" t="str">
        <f>VLOOKUP(B1981,[1]Лист1!A:F,6,0)</f>
        <v>магазин</v>
      </c>
      <c r="G1981" s="3" t="s">
        <v>3303</v>
      </c>
      <c r="H1981" s="3" t="s">
        <v>3304</v>
      </c>
    </row>
    <row r="1982" spans="1:8" x14ac:dyDescent="0.25">
      <c r="A1982" s="47">
        <v>1979</v>
      </c>
      <c r="B1982" s="1">
        <v>700417</v>
      </c>
      <c r="C1982" s="10" t="s">
        <v>754</v>
      </c>
      <c r="D1982" s="10" t="s">
        <v>759</v>
      </c>
      <c r="E1982" s="48" t="s">
        <v>4205</v>
      </c>
      <c r="F1982" s="9" t="str">
        <f>VLOOKUP(B1982,[1]Лист1!A:F,6,0)</f>
        <v>магазин</v>
      </c>
      <c r="G1982" s="3" t="s">
        <v>3303</v>
      </c>
      <c r="H1982" s="3" t="s">
        <v>3304</v>
      </c>
    </row>
    <row r="1983" spans="1:8" x14ac:dyDescent="0.25">
      <c r="A1983" s="47">
        <v>1980</v>
      </c>
      <c r="B1983" s="1">
        <v>700430</v>
      </c>
      <c r="C1983" s="10" t="s">
        <v>86</v>
      </c>
      <c r="D1983" s="10" t="s">
        <v>2786</v>
      </c>
      <c r="E1983" s="48" t="s">
        <v>735</v>
      </c>
      <c r="F1983" s="9" t="str">
        <f>VLOOKUP(B1983,[1]Лист1!A:F,6,0)</f>
        <v>магазин</v>
      </c>
      <c r="G1983" s="3" t="s">
        <v>3303</v>
      </c>
      <c r="H1983" s="3" t="s">
        <v>3304</v>
      </c>
    </row>
    <row r="1984" spans="1:8" x14ac:dyDescent="0.25">
      <c r="A1984" s="47">
        <v>1981</v>
      </c>
      <c r="B1984" s="1">
        <v>700447</v>
      </c>
      <c r="C1984" s="10" t="s">
        <v>86</v>
      </c>
      <c r="D1984" s="10" t="s">
        <v>478</v>
      </c>
      <c r="E1984" s="48" t="s">
        <v>2076</v>
      </c>
      <c r="F1984" s="9" t="str">
        <f>VLOOKUP(B1984,[1]Лист1!A:F,6,0)</f>
        <v>магазин</v>
      </c>
      <c r="G1984" s="3" t="s">
        <v>3303</v>
      </c>
      <c r="H1984" s="3" t="s">
        <v>3304</v>
      </c>
    </row>
    <row r="1985" spans="1:8" x14ac:dyDescent="0.25">
      <c r="A1985" s="47">
        <v>1982</v>
      </c>
      <c r="B1985" s="1">
        <v>700477</v>
      </c>
      <c r="C1985" s="10" t="s">
        <v>86</v>
      </c>
      <c r="D1985" s="10" t="s">
        <v>598</v>
      </c>
      <c r="E1985" s="48" t="s">
        <v>1080</v>
      </c>
      <c r="F1985" s="9" t="str">
        <f>VLOOKUP(B1985,[1]Лист1!A:F,6,0)</f>
        <v>магазин</v>
      </c>
      <c r="G1985" s="3" t="s">
        <v>3303</v>
      </c>
      <c r="H1985" s="3" t="s">
        <v>3304</v>
      </c>
    </row>
    <row r="1986" spans="1:8" x14ac:dyDescent="0.25">
      <c r="A1986" s="47">
        <v>1983</v>
      </c>
      <c r="B1986" s="1">
        <v>700393</v>
      </c>
      <c r="C1986" s="10" t="s">
        <v>86</v>
      </c>
      <c r="D1986" s="10" t="s">
        <v>221</v>
      </c>
      <c r="E1986" s="48" t="s">
        <v>1072</v>
      </c>
      <c r="F1986" s="9" t="str">
        <f>VLOOKUP(B1986,[1]Лист1!A:F,6,0)</f>
        <v>магазин</v>
      </c>
      <c r="G1986" s="3" t="s">
        <v>3303</v>
      </c>
      <c r="H1986" s="3" t="s">
        <v>3304</v>
      </c>
    </row>
    <row r="1987" spans="1:8" x14ac:dyDescent="0.25">
      <c r="A1987" s="47">
        <v>1984</v>
      </c>
      <c r="B1987" s="1">
        <v>700394</v>
      </c>
      <c r="C1987" s="10" t="s">
        <v>3</v>
      </c>
      <c r="D1987" s="10" t="s">
        <v>12</v>
      </c>
      <c r="E1987" s="48" t="s">
        <v>1163</v>
      </c>
      <c r="F1987" s="9" t="str">
        <f>VLOOKUP(B1987,[1]Лист1!A:F,6,0)</f>
        <v>магазин</v>
      </c>
      <c r="G1987" s="3" t="s">
        <v>3303</v>
      </c>
      <c r="H1987" s="3" t="s">
        <v>3304</v>
      </c>
    </row>
    <row r="1988" spans="1:8" x14ac:dyDescent="0.25">
      <c r="A1988" s="47">
        <v>1985</v>
      </c>
      <c r="B1988" s="1">
        <v>700899</v>
      </c>
      <c r="C1988" s="10" t="s">
        <v>120</v>
      </c>
      <c r="D1988" s="10" t="s">
        <v>121</v>
      </c>
      <c r="E1988" s="48" t="s">
        <v>4206</v>
      </c>
      <c r="F1988" s="9" t="s">
        <v>16</v>
      </c>
      <c r="G1988" s="3" t="s">
        <v>3303</v>
      </c>
      <c r="H1988" s="3" t="s">
        <v>3304</v>
      </c>
    </row>
    <row r="1989" spans="1:8" x14ac:dyDescent="0.25">
      <c r="A1989" s="47">
        <v>1986</v>
      </c>
      <c r="B1989" s="1">
        <v>700938</v>
      </c>
      <c r="C1989" s="10" t="s">
        <v>46</v>
      </c>
      <c r="D1989" s="10" t="s">
        <v>1031</v>
      </c>
      <c r="E1989" s="48" t="s">
        <v>1032</v>
      </c>
      <c r="F1989" s="9" t="s">
        <v>16</v>
      </c>
      <c r="G1989" s="3" t="s">
        <v>3303</v>
      </c>
      <c r="H1989" s="3" t="s">
        <v>3304</v>
      </c>
    </row>
    <row r="1990" spans="1:8" x14ac:dyDescent="0.25">
      <c r="A1990" s="47">
        <v>1987</v>
      </c>
      <c r="B1990" s="1">
        <v>715244</v>
      </c>
      <c r="C1990" s="10" t="s">
        <v>754</v>
      </c>
      <c r="D1990" s="10" t="s">
        <v>788</v>
      </c>
      <c r="E1990" s="48" t="s">
        <v>4207</v>
      </c>
      <c r="F1990" s="9" t="str">
        <f>VLOOKUP(B1990,[1]Лист1!A:F,6,0)</f>
        <v>магазин</v>
      </c>
      <c r="G1990" s="3" t="s">
        <v>3303</v>
      </c>
      <c r="H1990" s="3" t="s">
        <v>3304</v>
      </c>
    </row>
    <row r="1991" spans="1:8" x14ac:dyDescent="0.25">
      <c r="A1991" s="47">
        <v>1988</v>
      </c>
      <c r="B1991" s="1">
        <v>719885</v>
      </c>
      <c r="C1991" s="10" t="s">
        <v>3</v>
      </c>
      <c r="D1991" s="10" t="s">
        <v>4</v>
      </c>
      <c r="E1991" s="48" t="s">
        <v>3071</v>
      </c>
      <c r="F1991" s="9" t="str">
        <f>VLOOKUP(B1991,[1]Лист1!A:F,6,0)</f>
        <v>магазин</v>
      </c>
      <c r="G1991" s="3" t="s">
        <v>3303</v>
      </c>
      <c r="H1991" s="3" t="s">
        <v>3304</v>
      </c>
    </row>
    <row r="1992" spans="1:8" x14ac:dyDescent="0.25">
      <c r="A1992" s="47">
        <v>1989</v>
      </c>
      <c r="B1992" s="1">
        <v>728741</v>
      </c>
      <c r="C1992" s="10" t="s">
        <v>14</v>
      </c>
      <c r="D1992" s="10" t="s">
        <v>15</v>
      </c>
      <c r="E1992" s="48" t="s">
        <v>4208</v>
      </c>
      <c r="F1992" s="9" t="str">
        <f>VLOOKUP(B1992,[1]Лист1!A:F,6,0)</f>
        <v>магазин</v>
      </c>
      <c r="G1992" s="3" t="s">
        <v>3303</v>
      </c>
      <c r="H1992" s="3" t="s">
        <v>3304</v>
      </c>
    </row>
    <row r="1993" spans="1:8" x14ac:dyDescent="0.25">
      <c r="A1993" s="47">
        <v>1990</v>
      </c>
      <c r="B1993" s="1">
        <v>728742</v>
      </c>
      <c r="C1993" s="10" t="s">
        <v>130</v>
      </c>
      <c r="D1993" s="10" t="s">
        <v>131</v>
      </c>
      <c r="E1993" s="48" t="s">
        <v>2867</v>
      </c>
      <c r="F1993" s="9" t="str">
        <f>VLOOKUP(B1993,[1]Лист1!A:F,6,0)</f>
        <v>магазин</v>
      </c>
      <c r="G1993" s="3" t="s">
        <v>3303</v>
      </c>
      <c r="H1993" s="3" t="s">
        <v>3304</v>
      </c>
    </row>
    <row r="1994" spans="1:8" x14ac:dyDescent="0.25">
      <c r="A1994" s="47">
        <v>1991</v>
      </c>
      <c r="B1994" s="1">
        <v>728743</v>
      </c>
      <c r="C1994" s="10" t="s">
        <v>17</v>
      </c>
      <c r="D1994" s="10" t="s">
        <v>18</v>
      </c>
      <c r="E1994" s="48" t="s">
        <v>2520</v>
      </c>
      <c r="F1994" s="9" t="str">
        <f>VLOOKUP(B1994,[1]Лист1!A:F,6,0)</f>
        <v>магазин</v>
      </c>
      <c r="G1994" s="3" t="s">
        <v>3303</v>
      </c>
      <c r="H1994" s="3" t="s">
        <v>3304</v>
      </c>
    </row>
    <row r="1995" spans="1:8" x14ac:dyDescent="0.25">
      <c r="A1995" s="47">
        <v>1992</v>
      </c>
      <c r="B1995" s="1">
        <v>728745</v>
      </c>
      <c r="C1995" s="10" t="s">
        <v>14</v>
      </c>
      <c r="D1995" s="10" t="s">
        <v>15</v>
      </c>
      <c r="E1995" s="48" t="s">
        <v>4209</v>
      </c>
      <c r="F1995" s="9" t="str">
        <f>VLOOKUP(B1995,[1]Лист1!A:F,6,0)</f>
        <v>магазин</v>
      </c>
      <c r="G1995" s="3" t="s">
        <v>3303</v>
      </c>
      <c r="H1995" s="3" t="s">
        <v>3304</v>
      </c>
    </row>
    <row r="1996" spans="1:8" x14ac:dyDescent="0.25">
      <c r="A1996" s="47">
        <v>1993</v>
      </c>
      <c r="B1996" s="1">
        <v>728746</v>
      </c>
      <c r="C1996" s="10" t="s">
        <v>14</v>
      </c>
      <c r="D1996" s="10" t="s">
        <v>15</v>
      </c>
      <c r="E1996" s="48" t="s">
        <v>3028</v>
      </c>
      <c r="F1996" s="9" t="str">
        <f>VLOOKUP(B1996,[1]Лист1!A:F,6,0)</f>
        <v>магазин</v>
      </c>
      <c r="G1996" s="3" t="s">
        <v>3303</v>
      </c>
      <c r="H1996" s="3" t="s">
        <v>3304</v>
      </c>
    </row>
    <row r="1997" spans="1:8" x14ac:dyDescent="0.25">
      <c r="A1997" s="47">
        <v>1994</v>
      </c>
      <c r="B1997" s="1">
        <v>728747</v>
      </c>
      <c r="C1997" s="10" t="s">
        <v>754</v>
      </c>
      <c r="D1997" s="10" t="s">
        <v>782</v>
      </c>
      <c r="E1997" s="48" t="s">
        <v>783</v>
      </c>
      <c r="F1997" s="9" t="str">
        <f>VLOOKUP(B1997,[1]Лист1!A:F,6,0)</f>
        <v>магазин</v>
      </c>
      <c r="G1997" s="3" t="s">
        <v>3303</v>
      </c>
      <c r="H1997" s="3" t="s">
        <v>3304</v>
      </c>
    </row>
    <row r="1998" spans="1:8" x14ac:dyDescent="0.25">
      <c r="A1998" s="47">
        <v>1995</v>
      </c>
      <c r="B1998" s="1">
        <v>728750</v>
      </c>
      <c r="C1998" s="10" t="s">
        <v>86</v>
      </c>
      <c r="D1998" s="10" t="s">
        <v>4210</v>
      </c>
      <c r="E1998" s="48" t="s">
        <v>4211</v>
      </c>
      <c r="F1998" s="9" t="str">
        <f>VLOOKUP(B1998,[1]Лист1!A:F,6,0)</f>
        <v>магазин</v>
      </c>
      <c r="G1998" s="3" t="s">
        <v>3303</v>
      </c>
      <c r="H1998" s="3" t="s">
        <v>3304</v>
      </c>
    </row>
    <row r="1999" spans="1:8" x14ac:dyDescent="0.25">
      <c r="A1999" s="47">
        <v>1996</v>
      </c>
      <c r="B1999" s="1">
        <v>728751</v>
      </c>
      <c r="C1999" s="10" t="s">
        <v>143</v>
      </c>
      <c r="D1999" s="10" t="s">
        <v>144</v>
      </c>
      <c r="E1999" s="48" t="s">
        <v>1474</v>
      </c>
      <c r="F1999" s="9" t="str">
        <f>VLOOKUP(B1999,[1]Лист1!A:F,6,0)</f>
        <v>магазин</v>
      </c>
      <c r="G1999" s="3" t="s">
        <v>3303</v>
      </c>
      <c r="H1999" s="3" t="s">
        <v>3304</v>
      </c>
    </row>
    <row r="2000" spans="1:8" x14ac:dyDescent="0.25">
      <c r="A2000" s="47">
        <v>1997</v>
      </c>
      <c r="B2000" s="1">
        <v>700097</v>
      </c>
      <c r="C2000" s="10" t="s">
        <v>109</v>
      </c>
      <c r="D2000" s="10" t="s">
        <v>250</v>
      </c>
      <c r="E2000" s="48" t="s">
        <v>251</v>
      </c>
      <c r="F2000" s="9" t="str">
        <f>VLOOKUP(B2000,[1]Лист1!A:F,6,0)</f>
        <v>магазин</v>
      </c>
      <c r="G2000" s="3" t="s">
        <v>3303</v>
      </c>
      <c r="H2000" s="3" t="s">
        <v>3304</v>
      </c>
    </row>
    <row r="2001" spans="1:8" x14ac:dyDescent="0.25">
      <c r="A2001" s="47">
        <v>1998</v>
      </c>
      <c r="B2001" s="1">
        <v>701142</v>
      </c>
      <c r="C2001" s="10" t="s">
        <v>3</v>
      </c>
      <c r="D2001" s="10" t="s">
        <v>751</v>
      </c>
      <c r="E2001" s="48" t="s">
        <v>752</v>
      </c>
      <c r="F2001" s="9" t="s">
        <v>16</v>
      </c>
      <c r="G2001" s="3" t="s">
        <v>3303</v>
      </c>
      <c r="H2001" s="3" t="s">
        <v>3304</v>
      </c>
    </row>
    <row r="2002" spans="1:8" x14ac:dyDescent="0.25">
      <c r="A2002" s="47">
        <v>1999</v>
      </c>
      <c r="B2002" s="1">
        <v>715275</v>
      </c>
      <c r="C2002" s="10" t="s">
        <v>106</v>
      </c>
      <c r="D2002" s="10" t="s">
        <v>139</v>
      </c>
      <c r="E2002" s="48" t="s">
        <v>4212</v>
      </c>
      <c r="F2002" s="9" t="str">
        <f>VLOOKUP(B2002,[1]Лист1!A:F,6,0)</f>
        <v>магазин</v>
      </c>
      <c r="G2002" s="3" t="s">
        <v>3303</v>
      </c>
      <c r="H2002" s="3" t="s">
        <v>3304</v>
      </c>
    </row>
    <row r="2003" spans="1:8" x14ac:dyDescent="0.25">
      <c r="A2003" s="47">
        <v>2000</v>
      </c>
      <c r="B2003" s="1">
        <v>718812</v>
      </c>
      <c r="C2003" s="10" t="s">
        <v>55</v>
      </c>
      <c r="D2003" s="10" t="s">
        <v>59</v>
      </c>
      <c r="E2003" s="48" t="s">
        <v>1147</v>
      </c>
      <c r="F2003" s="9" t="str">
        <f>VLOOKUP(B2003,[1]Лист1!A:F,6,0)</f>
        <v>магазин</v>
      </c>
      <c r="G2003" s="3" t="s">
        <v>3303</v>
      </c>
      <c r="H2003" s="3" t="s">
        <v>3304</v>
      </c>
    </row>
    <row r="2004" spans="1:8" x14ac:dyDescent="0.25">
      <c r="A2004" s="47">
        <v>2001</v>
      </c>
      <c r="B2004" s="1">
        <v>727422</v>
      </c>
      <c r="C2004" s="10" t="s">
        <v>86</v>
      </c>
      <c r="D2004" s="10" t="s">
        <v>1800</v>
      </c>
      <c r="E2004" s="48" t="s">
        <v>4213</v>
      </c>
      <c r="F2004" s="9" t="str">
        <f>VLOOKUP(B2004,[1]Лист1!A:F,6,0)</f>
        <v>магазин</v>
      </c>
      <c r="G2004" s="3" t="s">
        <v>3303</v>
      </c>
      <c r="H2004" s="3" t="s">
        <v>3304</v>
      </c>
    </row>
    <row r="2005" spans="1:8" x14ac:dyDescent="0.25">
      <c r="A2005" s="47">
        <v>2002</v>
      </c>
      <c r="B2005" s="1">
        <v>729717</v>
      </c>
      <c r="C2005" s="10" t="s">
        <v>46</v>
      </c>
      <c r="D2005" s="10" t="s">
        <v>47</v>
      </c>
      <c r="E2005" s="48" t="s">
        <v>2741</v>
      </c>
      <c r="F2005" s="9" t="str">
        <f>VLOOKUP(B2005,[1]Лист1!A:F,6,0)</f>
        <v>магазин</v>
      </c>
      <c r="G2005" s="3" t="s">
        <v>3303</v>
      </c>
      <c r="H2005" s="3" t="s">
        <v>3304</v>
      </c>
    </row>
    <row r="2006" spans="1:8" x14ac:dyDescent="0.25">
      <c r="A2006" s="47">
        <v>2003</v>
      </c>
      <c r="B2006" s="1">
        <v>701140</v>
      </c>
      <c r="C2006" s="10" t="s">
        <v>120</v>
      </c>
      <c r="D2006" s="10" t="s">
        <v>1855</v>
      </c>
      <c r="E2006" s="48" t="s">
        <v>2951</v>
      </c>
      <c r="F2006" s="9" t="s">
        <v>16</v>
      </c>
      <c r="G2006" s="3" t="s">
        <v>3303</v>
      </c>
      <c r="H2006" s="3" t="s">
        <v>3304</v>
      </c>
    </row>
    <row r="2007" spans="1:8" x14ac:dyDescent="0.25">
      <c r="A2007" s="47">
        <v>2004</v>
      </c>
      <c r="B2007" s="1">
        <v>718031</v>
      </c>
      <c r="C2007" s="10" t="s">
        <v>3</v>
      </c>
      <c r="D2007" s="10" t="s">
        <v>4</v>
      </c>
      <c r="E2007" s="48" t="s">
        <v>1136</v>
      </c>
      <c r="F2007" s="9" t="str">
        <f>VLOOKUP(B2007,[1]Лист1!A:F,6,0)</f>
        <v>магазин</v>
      </c>
      <c r="G2007" s="3" t="s">
        <v>3303</v>
      </c>
      <c r="H2007" s="3" t="s">
        <v>3304</v>
      </c>
    </row>
    <row r="2008" spans="1:8" x14ac:dyDescent="0.25">
      <c r="A2008" s="47">
        <v>2005</v>
      </c>
      <c r="B2008" s="1">
        <v>715741</v>
      </c>
      <c r="C2008" s="10" t="s">
        <v>20</v>
      </c>
      <c r="D2008" s="10" t="s">
        <v>438</v>
      </c>
      <c r="E2008" s="48" t="s">
        <v>1273</v>
      </c>
      <c r="F2008" s="9" t="str">
        <f>VLOOKUP(B2008,[1]Лист1!A:F,6,0)</f>
        <v>магазин</v>
      </c>
      <c r="G2008" s="3" t="s">
        <v>3303</v>
      </c>
      <c r="H2008" s="3" t="s">
        <v>3304</v>
      </c>
    </row>
    <row r="2009" spans="1:8" x14ac:dyDescent="0.25">
      <c r="A2009" s="47">
        <v>2006</v>
      </c>
      <c r="B2009" s="1">
        <v>716648</v>
      </c>
      <c r="C2009" s="10" t="s">
        <v>3</v>
      </c>
      <c r="D2009" s="10" t="s">
        <v>4</v>
      </c>
      <c r="E2009" s="48" t="s">
        <v>1139</v>
      </c>
      <c r="F2009" s="9" t="str">
        <f>VLOOKUP(B2009,[1]Лист1!A:F,6,0)</f>
        <v>магазин</v>
      </c>
      <c r="G2009" s="3" t="s">
        <v>3303</v>
      </c>
      <c r="H2009" s="3" t="s">
        <v>3304</v>
      </c>
    </row>
    <row r="2010" spans="1:8" x14ac:dyDescent="0.25">
      <c r="A2010" s="47">
        <v>2007</v>
      </c>
      <c r="B2010" s="1">
        <v>725655</v>
      </c>
      <c r="C2010" s="10" t="s">
        <v>86</v>
      </c>
      <c r="D2010" s="10" t="s">
        <v>1764</v>
      </c>
      <c r="E2010" s="48" t="s">
        <v>1765</v>
      </c>
      <c r="F2010" s="9" t="str">
        <f>VLOOKUP(B2010,[1]Лист1!A:F,6,0)</f>
        <v>магазин</v>
      </c>
      <c r="G2010" s="3" t="s">
        <v>3303</v>
      </c>
      <c r="H2010" s="3" t="s">
        <v>3304</v>
      </c>
    </row>
    <row r="2011" spans="1:8" x14ac:dyDescent="0.25">
      <c r="A2011" s="47">
        <v>2008</v>
      </c>
      <c r="B2011" s="1">
        <v>700383</v>
      </c>
      <c r="C2011" s="10" t="s">
        <v>1149</v>
      </c>
      <c r="D2011" s="10" t="s">
        <v>1150</v>
      </c>
      <c r="E2011" s="48" t="s">
        <v>1403</v>
      </c>
      <c r="F2011" s="9" t="str">
        <f>VLOOKUP(B2011,[1]Лист1!A:F,6,0)</f>
        <v>магазин</v>
      </c>
      <c r="G2011" s="3" t="s">
        <v>3303</v>
      </c>
      <c r="H2011" s="3" t="s">
        <v>3304</v>
      </c>
    </row>
    <row r="2012" spans="1:8" x14ac:dyDescent="0.25">
      <c r="A2012" s="47">
        <v>2009</v>
      </c>
      <c r="B2012" s="1">
        <v>700694</v>
      </c>
      <c r="C2012" s="10" t="s">
        <v>37</v>
      </c>
      <c r="D2012" s="10" t="s">
        <v>2911</v>
      </c>
      <c r="E2012" s="48" t="s">
        <v>2912</v>
      </c>
      <c r="F2012" s="9" t="str">
        <f>VLOOKUP(B2012,[1]Лист1!A:F,6,0)</f>
        <v>магазин</v>
      </c>
      <c r="G2012" s="3" t="s">
        <v>3303</v>
      </c>
      <c r="H2012" s="3" t="s">
        <v>3304</v>
      </c>
    </row>
    <row r="2013" spans="1:8" x14ac:dyDescent="0.25">
      <c r="A2013" s="47">
        <v>2010</v>
      </c>
      <c r="B2013" s="1">
        <v>700698</v>
      </c>
      <c r="C2013" s="10" t="s">
        <v>40</v>
      </c>
      <c r="D2013" s="10" t="s">
        <v>69</v>
      </c>
      <c r="E2013" s="48" t="s">
        <v>137</v>
      </c>
      <c r="F2013" s="9" t="str">
        <f>VLOOKUP(B2013,[1]Лист1!A:F,6,0)</f>
        <v>магазин</v>
      </c>
      <c r="G2013" s="3" t="s">
        <v>3303</v>
      </c>
      <c r="H2013" s="3" t="s">
        <v>3304</v>
      </c>
    </row>
    <row r="2014" spans="1:8" x14ac:dyDescent="0.25">
      <c r="A2014" s="47">
        <v>2011</v>
      </c>
      <c r="B2014" s="1">
        <v>700699</v>
      </c>
      <c r="C2014" s="10" t="s">
        <v>46</v>
      </c>
      <c r="D2014" s="10" t="s">
        <v>3254</v>
      </c>
      <c r="E2014" s="48" t="s">
        <v>58</v>
      </c>
      <c r="F2014" s="9" t="str">
        <f>VLOOKUP(B2014,[1]Лист1!A:F,6,0)</f>
        <v>магазин</v>
      </c>
      <c r="G2014" s="3" t="s">
        <v>3303</v>
      </c>
      <c r="H2014" s="3" t="s">
        <v>3304</v>
      </c>
    </row>
    <row r="2015" spans="1:8" x14ac:dyDescent="0.25">
      <c r="A2015" s="47">
        <v>2012</v>
      </c>
      <c r="B2015" s="1">
        <v>700700</v>
      </c>
      <c r="C2015" s="10" t="s">
        <v>3</v>
      </c>
      <c r="D2015" s="10" t="s">
        <v>4</v>
      </c>
      <c r="E2015" s="48" t="s">
        <v>1818</v>
      </c>
      <c r="F2015" s="9" t="str">
        <f>VLOOKUP(B2015,[1]Лист1!A:F,6,0)</f>
        <v>магазин</v>
      </c>
      <c r="G2015" s="3" t="s">
        <v>3303</v>
      </c>
      <c r="H2015" s="3" t="s">
        <v>3304</v>
      </c>
    </row>
    <row r="2016" spans="1:8" x14ac:dyDescent="0.25">
      <c r="A2016" s="47">
        <v>2013</v>
      </c>
      <c r="B2016" s="1">
        <v>700822</v>
      </c>
      <c r="C2016" s="10" t="s">
        <v>55</v>
      </c>
      <c r="D2016" s="10" t="s">
        <v>59</v>
      </c>
      <c r="E2016" s="48" t="s">
        <v>4214</v>
      </c>
      <c r="F2016" s="9" t="s">
        <v>16</v>
      </c>
      <c r="G2016" s="3" t="s">
        <v>3303</v>
      </c>
      <c r="H2016" s="3" t="s">
        <v>3304</v>
      </c>
    </row>
    <row r="2017" spans="1:8" x14ac:dyDescent="0.25">
      <c r="A2017" s="47">
        <v>2014</v>
      </c>
      <c r="B2017" s="1">
        <v>700823</v>
      </c>
      <c r="C2017" s="10" t="s">
        <v>83</v>
      </c>
      <c r="D2017" s="10" t="s">
        <v>255</v>
      </c>
      <c r="E2017" s="48" t="s">
        <v>1469</v>
      </c>
      <c r="F2017" s="9" t="s">
        <v>16</v>
      </c>
      <c r="G2017" s="3" t="s">
        <v>3303</v>
      </c>
      <c r="H2017" s="3" t="s">
        <v>3304</v>
      </c>
    </row>
    <row r="2018" spans="1:8" x14ac:dyDescent="0.25">
      <c r="A2018" s="47">
        <v>2015</v>
      </c>
      <c r="B2018" s="1">
        <v>700824</v>
      </c>
      <c r="C2018" s="10" t="s">
        <v>14</v>
      </c>
      <c r="D2018" s="10" t="s">
        <v>15</v>
      </c>
      <c r="E2018" s="48" t="s">
        <v>1097</v>
      </c>
      <c r="F2018" s="9" t="s">
        <v>16</v>
      </c>
      <c r="G2018" s="3" t="s">
        <v>3303</v>
      </c>
      <c r="H2018" s="3" t="s">
        <v>3304</v>
      </c>
    </row>
    <row r="2019" spans="1:8" x14ac:dyDescent="0.25">
      <c r="A2019" s="47">
        <v>2016</v>
      </c>
      <c r="B2019" s="1">
        <v>700875</v>
      </c>
      <c r="C2019" s="10" t="s">
        <v>1710</v>
      </c>
      <c r="D2019" s="10" t="s">
        <v>1721</v>
      </c>
      <c r="E2019" s="48" t="s">
        <v>1724</v>
      </c>
      <c r="F2019" s="9" t="s">
        <v>16</v>
      </c>
      <c r="G2019" s="3" t="s">
        <v>3303</v>
      </c>
      <c r="H2019" s="3" t="s">
        <v>3304</v>
      </c>
    </row>
    <row r="2020" spans="1:8" x14ac:dyDescent="0.25">
      <c r="A2020" s="47">
        <v>2017</v>
      </c>
      <c r="B2020" s="1">
        <v>701272</v>
      </c>
      <c r="C2020" s="10" t="s">
        <v>20</v>
      </c>
      <c r="D2020" s="10" t="s">
        <v>1408</v>
      </c>
      <c r="E2020" s="48" t="s">
        <v>1409</v>
      </c>
      <c r="F2020" s="9" t="s">
        <v>16</v>
      </c>
      <c r="G2020" s="3" t="s">
        <v>3303</v>
      </c>
      <c r="H2020" s="3" t="s">
        <v>3304</v>
      </c>
    </row>
    <row r="2021" spans="1:8" x14ac:dyDescent="0.25">
      <c r="A2021" s="47">
        <v>2018</v>
      </c>
      <c r="B2021" s="1">
        <v>727940</v>
      </c>
      <c r="C2021" s="10" t="s">
        <v>86</v>
      </c>
      <c r="D2021" s="10" t="s">
        <v>91</v>
      </c>
      <c r="E2021" s="48" t="s">
        <v>1018</v>
      </c>
      <c r="F2021" s="9" t="str">
        <f>VLOOKUP(B2021,[1]Лист1!A:F,6,0)</f>
        <v>магазин</v>
      </c>
      <c r="G2021" s="3" t="s">
        <v>3303</v>
      </c>
      <c r="H2021" s="3" t="s">
        <v>3304</v>
      </c>
    </row>
    <row r="2022" spans="1:8" x14ac:dyDescent="0.25">
      <c r="A2022" s="47">
        <v>2019</v>
      </c>
      <c r="B2022" s="1">
        <v>728125</v>
      </c>
      <c r="C2022" s="10" t="s">
        <v>106</v>
      </c>
      <c r="D2022" s="10" t="s">
        <v>139</v>
      </c>
      <c r="E2022" s="48" t="s">
        <v>4215</v>
      </c>
      <c r="F2022" s="9" t="str">
        <f>VLOOKUP(B2022,[1]Лист1!A:F,6,0)</f>
        <v>магазин</v>
      </c>
      <c r="G2022" s="3" t="s">
        <v>3303</v>
      </c>
      <c r="H2022" s="3" t="s">
        <v>3304</v>
      </c>
    </row>
    <row r="2023" spans="1:8" x14ac:dyDescent="0.25">
      <c r="A2023" s="47">
        <v>2020</v>
      </c>
      <c r="B2023" s="1">
        <v>728127</v>
      </c>
      <c r="C2023" s="10" t="s">
        <v>86</v>
      </c>
      <c r="D2023" s="10" t="s">
        <v>1065</v>
      </c>
      <c r="E2023" s="48" t="s">
        <v>1095</v>
      </c>
      <c r="F2023" s="9" t="str">
        <f>VLOOKUP(B2023,[1]Лист1!A:F,6,0)</f>
        <v>магазин</v>
      </c>
      <c r="G2023" s="3" t="s">
        <v>3303</v>
      </c>
      <c r="H2023" s="3" t="s">
        <v>3304</v>
      </c>
    </row>
    <row r="2024" spans="1:8" x14ac:dyDescent="0.25">
      <c r="A2024" s="47">
        <v>2021</v>
      </c>
      <c r="B2024" s="1">
        <v>728445</v>
      </c>
      <c r="C2024" s="10" t="s">
        <v>14</v>
      </c>
      <c r="D2024" s="10" t="s">
        <v>15</v>
      </c>
      <c r="E2024" s="48" t="s">
        <v>2093</v>
      </c>
      <c r="F2024" s="9" t="str">
        <f>VLOOKUP(B2024,[1]Лист1!A:F,6,0)</f>
        <v>магазин</v>
      </c>
      <c r="G2024" s="3" t="s">
        <v>3303</v>
      </c>
      <c r="H2024" s="3" t="s">
        <v>3304</v>
      </c>
    </row>
    <row r="2025" spans="1:8" x14ac:dyDescent="0.25">
      <c r="A2025" s="47">
        <v>2022</v>
      </c>
      <c r="B2025" s="1">
        <v>730308</v>
      </c>
      <c r="C2025" s="10" t="s">
        <v>40</v>
      </c>
      <c r="D2025" s="10" t="s">
        <v>69</v>
      </c>
      <c r="E2025" s="48" t="s">
        <v>138</v>
      </c>
      <c r="F2025" s="9" t="str">
        <f>VLOOKUP(B2025,[1]Лист1!A:F,6,0)</f>
        <v>магазин</v>
      </c>
      <c r="G2025" s="3" t="s">
        <v>3303</v>
      </c>
      <c r="H2025" s="3" t="s">
        <v>3304</v>
      </c>
    </row>
    <row r="2026" spans="1:8" x14ac:dyDescent="0.25">
      <c r="A2026" s="47">
        <v>2023</v>
      </c>
      <c r="B2026" s="1">
        <v>750857</v>
      </c>
      <c r="C2026" s="10" t="s">
        <v>86</v>
      </c>
      <c r="D2026" s="10" t="s">
        <v>2161</v>
      </c>
      <c r="E2026" s="48" t="s">
        <v>2162</v>
      </c>
      <c r="F2026" s="9" t="str">
        <f>VLOOKUP(B2026,[1]Лист1!A:F,6,0)</f>
        <v>магазин</v>
      </c>
      <c r="G2026" s="3" t="s">
        <v>3303</v>
      </c>
      <c r="H2026" s="3" t="s">
        <v>3304</v>
      </c>
    </row>
    <row r="2027" spans="1:8" x14ac:dyDescent="0.25">
      <c r="A2027" s="47">
        <v>2024</v>
      </c>
      <c r="B2027" s="1">
        <v>701168</v>
      </c>
      <c r="C2027" s="10" t="s">
        <v>3</v>
      </c>
      <c r="D2027" s="10" t="s">
        <v>98</v>
      </c>
      <c r="E2027" s="48" t="s">
        <v>4216</v>
      </c>
      <c r="F2027" s="9" t="s">
        <v>16</v>
      </c>
      <c r="G2027" s="3" t="s">
        <v>3303</v>
      </c>
      <c r="H2027" s="3" t="s">
        <v>3304</v>
      </c>
    </row>
    <row r="2028" spans="1:8" x14ac:dyDescent="0.25">
      <c r="A2028" s="47">
        <v>2025</v>
      </c>
      <c r="B2028" s="1">
        <v>701169</v>
      </c>
      <c r="C2028" s="10" t="s">
        <v>3</v>
      </c>
      <c r="D2028" s="10" t="s">
        <v>117</v>
      </c>
      <c r="E2028" s="48" t="s">
        <v>4217</v>
      </c>
      <c r="F2028" s="9" t="s">
        <v>16</v>
      </c>
      <c r="G2028" s="3" t="s">
        <v>3303</v>
      </c>
      <c r="H2028" s="3" t="s">
        <v>3304</v>
      </c>
    </row>
    <row r="2029" spans="1:8" x14ac:dyDescent="0.25">
      <c r="A2029" s="47">
        <v>2026</v>
      </c>
      <c r="B2029" s="1">
        <v>701170</v>
      </c>
      <c r="C2029" s="10" t="s">
        <v>83</v>
      </c>
      <c r="D2029" s="10" t="s">
        <v>3110</v>
      </c>
      <c r="E2029" s="48" t="s">
        <v>3111</v>
      </c>
      <c r="F2029" s="9" t="s">
        <v>16</v>
      </c>
      <c r="G2029" s="3" t="s">
        <v>3303</v>
      </c>
      <c r="H2029" s="3" t="s">
        <v>3304</v>
      </c>
    </row>
    <row r="2030" spans="1:8" x14ac:dyDescent="0.25">
      <c r="A2030" s="47">
        <v>2027</v>
      </c>
      <c r="B2030" s="1">
        <v>701171</v>
      </c>
      <c r="C2030" s="10" t="s">
        <v>46</v>
      </c>
      <c r="D2030" s="10" t="s">
        <v>47</v>
      </c>
      <c r="E2030" s="48" t="s">
        <v>479</v>
      </c>
      <c r="F2030" s="9" t="s">
        <v>16</v>
      </c>
      <c r="G2030" s="3" t="s">
        <v>3303</v>
      </c>
      <c r="H2030" s="3" t="s">
        <v>3304</v>
      </c>
    </row>
    <row r="2031" spans="1:8" x14ac:dyDescent="0.25">
      <c r="A2031" s="47">
        <v>2028</v>
      </c>
      <c r="B2031" s="1">
        <v>701173</v>
      </c>
      <c r="C2031" s="10" t="s">
        <v>55</v>
      </c>
      <c r="D2031" s="10" t="s">
        <v>59</v>
      </c>
      <c r="E2031" s="48" t="s">
        <v>4218</v>
      </c>
      <c r="F2031" s="9" t="s">
        <v>16</v>
      </c>
      <c r="G2031" s="3" t="s">
        <v>3303</v>
      </c>
      <c r="H2031" s="3" t="s">
        <v>3304</v>
      </c>
    </row>
    <row r="2032" spans="1:8" x14ac:dyDescent="0.25">
      <c r="A2032" s="47">
        <v>2029</v>
      </c>
      <c r="B2032" s="1">
        <v>701174</v>
      </c>
      <c r="C2032" s="10" t="s">
        <v>20</v>
      </c>
      <c r="D2032" s="10" t="s">
        <v>438</v>
      </c>
      <c r="E2032" s="48" t="s">
        <v>1948</v>
      </c>
      <c r="F2032" s="9" t="s">
        <v>16</v>
      </c>
      <c r="G2032" s="3" t="s">
        <v>3303</v>
      </c>
      <c r="H2032" s="3" t="s">
        <v>3304</v>
      </c>
    </row>
    <row r="2033" spans="1:8" x14ac:dyDescent="0.25">
      <c r="A2033" s="47">
        <v>2030</v>
      </c>
      <c r="B2033" s="1">
        <v>701175</v>
      </c>
      <c r="C2033" s="10" t="s">
        <v>46</v>
      </c>
      <c r="D2033" s="10" t="s">
        <v>2020</v>
      </c>
      <c r="E2033" s="48" t="s">
        <v>2021</v>
      </c>
      <c r="F2033" s="9" t="s">
        <v>16</v>
      </c>
      <c r="G2033" s="3" t="s">
        <v>3303</v>
      </c>
      <c r="H2033" s="3" t="s">
        <v>3304</v>
      </c>
    </row>
    <row r="2034" spans="1:8" x14ac:dyDescent="0.25">
      <c r="A2034" s="47">
        <v>2031</v>
      </c>
      <c r="B2034" s="1">
        <v>701177</v>
      </c>
      <c r="C2034" s="10" t="s">
        <v>17</v>
      </c>
      <c r="D2034" s="10" t="s">
        <v>931</v>
      </c>
      <c r="E2034" s="48" t="s">
        <v>934</v>
      </c>
      <c r="F2034" s="9" t="s">
        <v>16</v>
      </c>
      <c r="G2034" s="3" t="s">
        <v>3303</v>
      </c>
      <c r="H2034" s="3" t="s">
        <v>3304</v>
      </c>
    </row>
    <row r="2035" spans="1:8" x14ac:dyDescent="0.25">
      <c r="A2035" s="47">
        <v>2032</v>
      </c>
      <c r="B2035" s="1">
        <v>701178</v>
      </c>
      <c r="C2035" s="10" t="s">
        <v>1149</v>
      </c>
      <c r="D2035" s="10" t="s">
        <v>1150</v>
      </c>
      <c r="E2035" s="48" t="s">
        <v>1197</v>
      </c>
      <c r="F2035" s="9" t="s">
        <v>16</v>
      </c>
      <c r="G2035" s="3" t="s">
        <v>3303</v>
      </c>
      <c r="H2035" s="3" t="s">
        <v>3304</v>
      </c>
    </row>
    <row r="2036" spans="1:8" x14ac:dyDescent="0.25">
      <c r="A2036" s="47">
        <v>2033</v>
      </c>
      <c r="B2036" s="1">
        <v>701179</v>
      </c>
      <c r="C2036" s="10" t="s">
        <v>86</v>
      </c>
      <c r="D2036" s="10" t="s">
        <v>1067</v>
      </c>
      <c r="E2036" s="48" t="s">
        <v>4219</v>
      </c>
      <c r="F2036" s="9" t="s">
        <v>16</v>
      </c>
      <c r="G2036" s="3" t="s">
        <v>3303</v>
      </c>
      <c r="H2036" s="3" t="s">
        <v>3304</v>
      </c>
    </row>
    <row r="2037" spans="1:8" x14ac:dyDescent="0.25">
      <c r="A2037" s="47">
        <v>2034</v>
      </c>
      <c r="B2037" s="1">
        <v>701180</v>
      </c>
      <c r="C2037" s="10" t="s">
        <v>55</v>
      </c>
      <c r="D2037" s="10" t="s">
        <v>59</v>
      </c>
      <c r="E2037" s="48" t="s">
        <v>1414</v>
      </c>
      <c r="F2037" s="9" t="s">
        <v>16</v>
      </c>
      <c r="G2037" s="3" t="s">
        <v>3303</v>
      </c>
      <c r="H2037" s="3" t="s">
        <v>3304</v>
      </c>
    </row>
    <row r="2038" spans="1:8" x14ac:dyDescent="0.25">
      <c r="A2038" s="47">
        <v>2035</v>
      </c>
      <c r="B2038" s="1">
        <v>701181</v>
      </c>
      <c r="C2038" s="10" t="s">
        <v>14</v>
      </c>
      <c r="D2038" s="10" t="s">
        <v>15</v>
      </c>
      <c r="E2038" s="48" t="s">
        <v>2171</v>
      </c>
      <c r="F2038" s="9" t="s">
        <v>16</v>
      </c>
      <c r="G2038" s="3" t="s">
        <v>3303</v>
      </c>
      <c r="H2038" s="3" t="s">
        <v>3304</v>
      </c>
    </row>
    <row r="2039" spans="1:8" x14ac:dyDescent="0.25">
      <c r="A2039" s="47">
        <v>2036</v>
      </c>
      <c r="B2039" s="1">
        <v>701182</v>
      </c>
      <c r="C2039" s="10" t="s">
        <v>109</v>
      </c>
      <c r="D2039" s="10" t="s">
        <v>2328</v>
      </c>
      <c r="E2039" s="48" t="s">
        <v>168</v>
      </c>
      <c r="F2039" s="9" t="s">
        <v>16</v>
      </c>
      <c r="G2039" s="3" t="s">
        <v>3303</v>
      </c>
      <c r="H2039" s="3" t="s">
        <v>3304</v>
      </c>
    </row>
    <row r="2040" spans="1:8" x14ac:dyDescent="0.25">
      <c r="A2040" s="47">
        <v>2037</v>
      </c>
      <c r="B2040" s="1">
        <v>701183</v>
      </c>
      <c r="C2040" s="10" t="s">
        <v>37</v>
      </c>
      <c r="D2040" s="10" t="s">
        <v>2212</v>
      </c>
      <c r="E2040" s="48" t="s">
        <v>2213</v>
      </c>
      <c r="F2040" s="9" t="s">
        <v>16</v>
      </c>
      <c r="G2040" s="3" t="s">
        <v>3303</v>
      </c>
      <c r="H2040" s="3" t="s">
        <v>3304</v>
      </c>
    </row>
    <row r="2041" spans="1:8" x14ac:dyDescent="0.25">
      <c r="A2041" s="47">
        <v>2038</v>
      </c>
      <c r="B2041" s="1">
        <v>701184</v>
      </c>
      <c r="C2041" s="10" t="s">
        <v>143</v>
      </c>
      <c r="D2041" s="10" t="s">
        <v>979</v>
      </c>
      <c r="E2041" s="48" t="s">
        <v>4220</v>
      </c>
      <c r="F2041" s="9" t="s">
        <v>16</v>
      </c>
      <c r="G2041" s="3" t="s">
        <v>3303</v>
      </c>
      <c r="H2041" s="3" t="s">
        <v>3304</v>
      </c>
    </row>
    <row r="2042" spans="1:8" x14ac:dyDescent="0.25">
      <c r="A2042" s="47">
        <v>2039</v>
      </c>
      <c r="B2042" s="1">
        <v>701185</v>
      </c>
      <c r="C2042" s="10" t="s">
        <v>86</v>
      </c>
      <c r="D2042" s="10" t="s">
        <v>147</v>
      </c>
      <c r="E2042" s="48" t="s">
        <v>3248</v>
      </c>
      <c r="F2042" s="9" t="s">
        <v>16</v>
      </c>
      <c r="G2042" s="3" t="s">
        <v>3303</v>
      </c>
      <c r="H2042" s="3" t="s">
        <v>3304</v>
      </c>
    </row>
    <row r="2043" spans="1:8" x14ac:dyDescent="0.25">
      <c r="A2043" s="47">
        <v>2040</v>
      </c>
      <c r="B2043" s="1">
        <v>701186</v>
      </c>
      <c r="C2043" s="10" t="s">
        <v>46</v>
      </c>
      <c r="D2043" s="10" t="s">
        <v>47</v>
      </c>
      <c r="E2043" s="48" t="s">
        <v>2961</v>
      </c>
      <c r="F2043" s="9" t="s">
        <v>16</v>
      </c>
      <c r="G2043" s="3" t="s">
        <v>3303</v>
      </c>
      <c r="H2043" s="3" t="s">
        <v>3304</v>
      </c>
    </row>
    <row r="2044" spans="1:8" x14ac:dyDescent="0.25">
      <c r="A2044" s="47">
        <v>2041</v>
      </c>
      <c r="B2044" s="1">
        <v>701187</v>
      </c>
      <c r="C2044" s="10" t="s">
        <v>86</v>
      </c>
      <c r="D2044" s="10" t="s">
        <v>1378</v>
      </c>
      <c r="E2044" s="48" t="s">
        <v>4221</v>
      </c>
      <c r="F2044" s="9" t="s">
        <v>16</v>
      </c>
      <c r="G2044" s="3" t="s">
        <v>3303</v>
      </c>
      <c r="H2044" s="3" t="s">
        <v>3304</v>
      </c>
    </row>
    <row r="2045" spans="1:8" x14ac:dyDescent="0.25">
      <c r="A2045" s="47">
        <v>2042</v>
      </c>
      <c r="B2045" s="1">
        <v>701188</v>
      </c>
      <c r="C2045" s="10" t="s">
        <v>14</v>
      </c>
      <c r="D2045" s="10" t="s">
        <v>15</v>
      </c>
      <c r="E2045" s="48" t="s">
        <v>2090</v>
      </c>
      <c r="F2045" s="9" t="s">
        <v>16</v>
      </c>
      <c r="G2045" s="3" t="s">
        <v>3303</v>
      </c>
      <c r="H2045" s="3" t="s">
        <v>3304</v>
      </c>
    </row>
    <row r="2046" spans="1:8" x14ac:dyDescent="0.25">
      <c r="A2046" s="47">
        <v>2043</v>
      </c>
      <c r="B2046" s="1">
        <v>701189</v>
      </c>
      <c r="C2046" s="10" t="s">
        <v>14</v>
      </c>
      <c r="D2046" s="10" t="s">
        <v>15</v>
      </c>
      <c r="E2046" s="48" t="s">
        <v>1805</v>
      </c>
      <c r="F2046" s="9" t="s">
        <v>16</v>
      </c>
      <c r="G2046" s="3" t="s">
        <v>3303</v>
      </c>
      <c r="H2046" s="3" t="s">
        <v>3304</v>
      </c>
    </row>
    <row r="2047" spans="1:8" x14ac:dyDescent="0.25">
      <c r="A2047" s="47">
        <v>2044</v>
      </c>
      <c r="B2047" s="1">
        <v>701190</v>
      </c>
      <c r="C2047" s="10" t="s">
        <v>754</v>
      </c>
      <c r="D2047" s="10" t="s">
        <v>836</v>
      </c>
      <c r="E2047" s="48" t="s">
        <v>837</v>
      </c>
      <c r="F2047" s="9" t="s">
        <v>16</v>
      </c>
      <c r="G2047" s="3" t="s">
        <v>3303</v>
      </c>
      <c r="H2047" s="3" t="s">
        <v>3304</v>
      </c>
    </row>
    <row r="2048" spans="1:8" x14ac:dyDescent="0.25">
      <c r="A2048" s="47">
        <v>2045</v>
      </c>
      <c r="B2048" s="1">
        <v>701193</v>
      </c>
      <c r="C2048" s="10" t="s">
        <v>106</v>
      </c>
      <c r="D2048" s="10" t="s">
        <v>512</v>
      </c>
      <c r="E2048" s="48" t="s">
        <v>4222</v>
      </c>
      <c r="F2048" s="9" t="s">
        <v>16</v>
      </c>
      <c r="G2048" s="3" t="s">
        <v>3303</v>
      </c>
      <c r="H2048" s="3" t="s">
        <v>3304</v>
      </c>
    </row>
    <row r="2049" spans="1:8" x14ac:dyDescent="0.25">
      <c r="A2049" s="47">
        <v>2046</v>
      </c>
      <c r="B2049" s="1">
        <v>701194</v>
      </c>
      <c r="C2049" s="10" t="s">
        <v>20</v>
      </c>
      <c r="D2049" s="10" t="s">
        <v>1312</v>
      </c>
      <c r="E2049" s="48" t="s">
        <v>2022</v>
      </c>
      <c r="F2049" s="9" t="s">
        <v>16</v>
      </c>
      <c r="G2049" s="3" t="s">
        <v>3303</v>
      </c>
      <c r="H2049" s="3" t="s">
        <v>3304</v>
      </c>
    </row>
    <row r="2050" spans="1:8" x14ac:dyDescent="0.25">
      <c r="A2050" s="47">
        <v>2047</v>
      </c>
      <c r="B2050" s="1">
        <v>701195</v>
      </c>
      <c r="C2050" s="10" t="s">
        <v>86</v>
      </c>
      <c r="D2050" s="10" t="s">
        <v>572</v>
      </c>
      <c r="E2050" s="48" t="s">
        <v>4223</v>
      </c>
      <c r="F2050" s="9" t="s">
        <v>16</v>
      </c>
      <c r="G2050" s="3" t="s">
        <v>3303</v>
      </c>
      <c r="H2050" s="3" t="s">
        <v>3304</v>
      </c>
    </row>
    <row r="2051" spans="1:8" x14ac:dyDescent="0.25">
      <c r="A2051" s="47">
        <v>2048</v>
      </c>
      <c r="B2051" s="1">
        <v>701196</v>
      </c>
      <c r="C2051" s="10" t="s">
        <v>55</v>
      </c>
      <c r="D2051" s="10" t="s">
        <v>246</v>
      </c>
      <c r="E2051" s="48" t="s">
        <v>3067</v>
      </c>
      <c r="F2051" s="9" t="s">
        <v>16</v>
      </c>
      <c r="G2051" s="3" t="s">
        <v>3303</v>
      </c>
      <c r="H2051" s="3" t="s">
        <v>3304</v>
      </c>
    </row>
    <row r="2052" spans="1:8" x14ac:dyDescent="0.25">
      <c r="A2052" s="47">
        <v>2049</v>
      </c>
      <c r="B2052" s="1">
        <v>701197</v>
      </c>
      <c r="C2052" s="10" t="s">
        <v>37</v>
      </c>
      <c r="D2052" s="10" t="s">
        <v>2206</v>
      </c>
      <c r="E2052" s="48" t="s">
        <v>2207</v>
      </c>
      <c r="F2052" s="9" t="s">
        <v>16</v>
      </c>
      <c r="G2052" s="3" t="s">
        <v>3303</v>
      </c>
      <c r="H2052" s="3" t="s">
        <v>3304</v>
      </c>
    </row>
    <row r="2053" spans="1:8" x14ac:dyDescent="0.25">
      <c r="A2053" s="47">
        <v>2050</v>
      </c>
      <c r="B2053" s="1">
        <v>701198</v>
      </c>
      <c r="C2053" s="10" t="s">
        <v>754</v>
      </c>
      <c r="D2053" s="10" t="s">
        <v>858</v>
      </c>
      <c r="E2053" s="48" t="s">
        <v>859</v>
      </c>
      <c r="F2053" s="9" t="s">
        <v>16</v>
      </c>
      <c r="G2053" s="3" t="s">
        <v>3303</v>
      </c>
      <c r="H2053" s="3" t="s">
        <v>3304</v>
      </c>
    </row>
    <row r="2054" spans="1:8" x14ac:dyDescent="0.25">
      <c r="A2054" s="47">
        <v>2051</v>
      </c>
      <c r="B2054" s="1">
        <v>701199</v>
      </c>
      <c r="C2054" s="10" t="s">
        <v>43</v>
      </c>
      <c r="D2054" s="10" t="s">
        <v>4224</v>
      </c>
      <c r="E2054" s="48" t="s">
        <v>4225</v>
      </c>
      <c r="F2054" s="9" t="s">
        <v>16</v>
      </c>
      <c r="G2054" s="3" t="s">
        <v>3303</v>
      </c>
      <c r="H2054" s="3" t="s">
        <v>3304</v>
      </c>
    </row>
    <row r="2055" spans="1:8" x14ac:dyDescent="0.25">
      <c r="A2055" s="47">
        <v>2052</v>
      </c>
      <c r="B2055" s="1">
        <v>701287</v>
      </c>
      <c r="C2055" s="10" t="s">
        <v>86</v>
      </c>
      <c r="D2055" s="10" t="s">
        <v>1053</v>
      </c>
      <c r="E2055" s="48" t="s">
        <v>4226</v>
      </c>
      <c r="F2055" s="9" t="s">
        <v>16</v>
      </c>
      <c r="G2055" s="3" t="s">
        <v>3303</v>
      </c>
      <c r="H2055" s="3" t="s">
        <v>3304</v>
      </c>
    </row>
    <row r="2056" spans="1:8" x14ac:dyDescent="0.25">
      <c r="A2056" s="47">
        <v>2053</v>
      </c>
      <c r="B2056" s="1">
        <v>701288</v>
      </c>
      <c r="C2056" s="10" t="s">
        <v>17</v>
      </c>
      <c r="D2056" s="10" t="s">
        <v>931</v>
      </c>
      <c r="E2056" s="48" t="s">
        <v>1026</v>
      </c>
      <c r="F2056" s="9" t="s">
        <v>16</v>
      </c>
      <c r="G2056" s="3" t="s">
        <v>3303</v>
      </c>
      <c r="H2056" s="3" t="s">
        <v>3304</v>
      </c>
    </row>
    <row r="2057" spans="1:8" x14ac:dyDescent="0.25">
      <c r="A2057" s="47">
        <v>2054</v>
      </c>
      <c r="B2057" s="1">
        <v>701289</v>
      </c>
      <c r="C2057" s="10" t="s">
        <v>754</v>
      </c>
      <c r="D2057" s="10" t="s">
        <v>866</v>
      </c>
      <c r="E2057" s="48" t="s">
        <v>867</v>
      </c>
      <c r="F2057" s="9" t="s">
        <v>16</v>
      </c>
      <c r="G2057" s="3" t="s">
        <v>3303</v>
      </c>
      <c r="H2057" s="3" t="s">
        <v>3304</v>
      </c>
    </row>
    <row r="2058" spans="1:8" x14ac:dyDescent="0.25">
      <c r="A2058" s="47">
        <v>2055</v>
      </c>
      <c r="B2058" s="1">
        <v>701290</v>
      </c>
      <c r="C2058" s="10" t="s">
        <v>86</v>
      </c>
      <c r="D2058" s="10" t="s">
        <v>1383</v>
      </c>
      <c r="E2058" s="48" t="s">
        <v>4227</v>
      </c>
      <c r="F2058" s="9" t="s">
        <v>16</v>
      </c>
      <c r="G2058" s="3" t="s">
        <v>3303</v>
      </c>
      <c r="H2058" s="3" t="s">
        <v>3304</v>
      </c>
    </row>
    <row r="2059" spans="1:8" x14ac:dyDescent="0.25">
      <c r="A2059" s="47">
        <v>2056</v>
      </c>
      <c r="B2059" s="1">
        <v>701314</v>
      </c>
      <c r="C2059" s="10" t="s">
        <v>83</v>
      </c>
      <c r="D2059" s="10" t="s">
        <v>981</v>
      </c>
      <c r="E2059" s="48" t="s">
        <v>4228</v>
      </c>
      <c r="F2059" s="9" t="s">
        <v>16</v>
      </c>
      <c r="G2059" s="3" t="s">
        <v>3303</v>
      </c>
      <c r="H2059" s="3" t="s">
        <v>3304</v>
      </c>
    </row>
    <row r="2060" spans="1:8" x14ac:dyDescent="0.25">
      <c r="A2060" s="47">
        <v>2057</v>
      </c>
      <c r="B2060" s="1">
        <v>701315</v>
      </c>
      <c r="C2060" s="10" t="s">
        <v>754</v>
      </c>
      <c r="D2060" s="10" t="s">
        <v>785</v>
      </c>
      <c r="E2060" s="48" t="s">
        <v>4229</v>
      </c>
      <c r="F2060" s="9" t="s">
        <v>16</v>
      </c>
      <c r="G2060" s="3" t="s">
        <v>3303</v>
      </c>
      <c r="H2060" s="3" t="s">
        <v>3304</v>
      </c>
    </row>
    <row r="2061" spans="1:8" x14ac:dyDescent="0.25">
      <c r="A2061" s="47">
        <v>2058</v>
      </c>
      <c r="B2061" s="1">
        <v>701316</v>
      </c>
      <c r="C2061" s="10" t="s">
        <v>46</v>
      </c>
      <c r="D2061" s="10" t="s">
        <v>47</v>
      </c>
      <c r="E2061" s="48" t="s">
        <v>538</v>
      </c>
      <c r="F2061" s="9" t="s">
        <v>16</v>
      </c>
      <c r="G2061" s="3" t="s">
        <v>3303</v>
      </c>
      <c r="H2061" s="3" t="s">
        <v>3304</v>
      </c>
    </row>
    <row r="2062" spans="1:8" x14ac:dyDescent="0.25">
      <c r="A2062" s="47">
        <v>2059</v>
      </c>
      <c r="B2062" s="1">
        <v>701317</v>
      </c>
      <c r="C2062" s="10" t="s">
        <v>86</v>
      </c>
      <c r="D2062" s="10" t="s">
        <v>175</v>
      </c>
      <c r="E2062" s="48" t="s">
        <v>176</v>
      </c>
      <c r="F2062" s="9" t="s">
        <v>16</v>
      </c>
      <c r="G2062" s="3" t="s">
        <v>3303</v>
      </c>
      <c r="H2062" s="3" t="s">
        <v>3304</v>
      </c>
    </row>
    <row r="2063" spans="1:8" x14ac:dyDescent="0.25">
      <c r="A2063" s="47">
        <v>2060</v>
      </c>
      <c r="B2063" s="1">
        <v>701359</v>
      </c>
      <c r="C2063" s="10" t="s">
        <v>3</v>
      </c>
      <c r="D2063" s="10" t="s">
        <v>12</v>
      </c>
      <c r="E2063" s="48" t="s">
        <v>2622</v>
      </c>
      <c r="F2063" s="9" t="s">
        <v>16</v>
      </c>
      <c r="G2063" s="3" t="s">
        <v>3303</v>
      </c>
      <c r="H2063" s="3" t="s">
        <v>3304</v>
      </c>
    </row>
    <row r="2064" spans="1:8" x14ac:dyDescent="0.25">
      <c r="A2064" s="47">
        <v>2061</v>
      </c>
      <c r="B2064" s="1">
        <v>701360</v>
      </c>
      <c r="C2064" s="10" t="s">
        <v>106</v>
      </c>
      <c r="D2064" s="10" t="s">
        <v>139</v>
      </c>
      <c r="E2064" s="48" t="s">
        <v>4230</v>
      </c>
      <c r="F2064" s="9" t="s">
        <v>16</v>
      </c>
      <c r="G2064" s="3" t="s">
        <v>3303</v>
      </c>
      <c r="H2064" s="3" t="s">
        <v>3304</v>
      </c>
    </row>
    <row r="2065" spans="1:8" x14ac:dyDescent="0.25">
      <c r="A2065" s="47">
        <v>2062</v>
      </c>
      <c r="B2065" s="1">
        <v>728319</v>
      </c>
      <c r="C2065" s="10" t="s">
        <v>1710</v>
      </c>
      <c r="D2065" s="10" t="s">
        <v>1729</v>
      </c>
      <c r="E2065" s="48" t="s">
        <v>1730</v>
      </c>
      <c r="F2065" s="9" t="str">
        <f>VLOOKUP(B2065,[1]Лист1!A:F,6,0)</f>
        <v>магазин</v>
      </c>
      <c r="G2065" s="3" t="s">
        <v>3303</v>
      </c>
      <c r="H2065" s="3" t="s">
        <v>3304</v>
      </c>
    </row>
    <row r="2066" spans="1:8" x14ac:dyDescent="0.25">
      <c r="A2066" s="47">
        <v>2063</v>
      </c>
      <c r="B2066" s="1">
        <v>728324</v>
      </c>
      <c r="C2066" s="10" t="s">
        <v>3</v>
      </c>
      <c r="D2066" s="10" t="s">
        <v>1586</v>
      </c>
      <c r="E2066" s="48" t="s">
        <v>1587</v>
      </c>
      <c r="F2066" s="9" t="str">
        <f>VLOOKUP(B2066,[1]Лист1!A:F,6,0)</f>
        <v>магазин</v>
      </c>
      <c r="G2066" s="3" t="s">
        <v>3303</v>
      </c>
      <c r="H2066" s="3" t="s">
        <v>3304</v>
      </c>
    </row>
    <row r="2067" spans="1:8" x14ac:dyDescent="0.25">
      <c r="A2067" s="47">
        <v>2064</v>
      </c>
      <c r="B2067" s="1">
        <v>728325</v>
      </c>
      <c r="C2067" s="10" t="s">
        <v>86</v>
      </c>
      <c r="D2067" s="10" t="s">
        <v>2773</v>
      </c>
      <c r="E2067" s="48" t="s">
        <v>1812</v>
      </c>
      <c r="F2067" s="9" t="str">
        <f>VLOOKUP(B2067,[1]Лист1!A:F,6,0)</f>
        <v>магазин</v>
      </c>
      <c r="G2067" s="3" t="s">
        <v>3303</v>
      </c>
      <c r="H2067" s="3" t="s">
        <v>3304</v>
      </c>
    </row>
    <row r="2068" spans="1:8" x14ac:dyDescent="0.25">
      <c r="A2068" s="47">
        <v>2065</v>
      </c>
      <c r="B2068" s="1">
        <v>728831</v>
      </c>
      <c r="C2068" s="10" t="s">
        <v>86</v>
      </c>
      <c r="D2068" s="10" t="s">
        <v>145</v>
      </c>
      <c r="E2068" s="48" t="s">
        <v>3189</v>
      </c>
      <c r="F2068" s="9" t="str">
        <f>VLOOKUP(B2068,[1]Лист1!A:F,6,0)</f>
        <v>магазин</v>
      </c>
      <c r="G2068" s="3" t="s">
        <v>3303</v>
      </c>
      <c r="H2068" s="3" t="s">
        <v>3304</v>
      </c>
    </row>
    <row r="2069" spans="1:8" x14ac:dyDescent="0.25">
      <c r="A2069" s="47">
        <v>2066</v>
      </c>
      <c r="B2069" s="1">
        <v>728832</v>
      </c>
      <c r="C2069" s="10" t="s">
        <v>14</v>
      </c>
      <c r="D2069" s="10" t="s">
        <v>15</v>
      </c>
      <c r="E2069" s="48" t="s">
        <v>1944</v>
      </c>
      <c r="F2069" s="9" t="str">
        <f>VLOOKUP(B2069,[1]Лист1!A:F,6,0)</f>
        <v>магазин</v>
      </c>
      <c r="G2069" s="3" t="s">
        <v>3303</v>
      </c>
      <c r="H2069" s="3" t="s">
        <v>3304</v>
      </c>
    </row>
    <row r="2070" spans="1:8" x14ac:dyDescent="0.25">
      <c r="A2070" s="47">
        <v>2067</v>
      </c>
      <c r="B2070" s="1">
        <v>728833</v>
      </c>
      <c r="C2070" s="10" t="s">
        <v>14</v>
      </c>
      <c r="D2070" s="10" t="s">
        <v>15</v>
      </c>
      <c r="E2070" s="48" t="s">
        <v>1772</v>
      </c>
      <c r="F2070" s="9" t="str">
        <f>VLOOKUP(B2070,[1]Лист1!A:F,6,0)</f>
        <v>магазин</v>
      </c>
      <c r="G2070" s="3" t="s">
        <v>3303</v>
      </c>
      <c r="H2070" s="3" t="s">
        <v>3304</v>
      </c>
    </row>
    <row r="2071" spans="1:8" x14ac:dyDescent="0.25">
      <c r="A2071" s="47">
        <v>2068</v>
      </c>
      <c r="B2071" s="1">
        <v>751607</v>
      </c>
      <c r="C2071" s="10" t="s">
        <v>55</v>
      </c>
      <c r="D2071" s="10" t="s">
        <v>59</v>
      </c>
      <c r="E2071" s="48" t="s">
        <v>1792</v>
      </c>
      <c r="F2071" s="9" t="str">
        <f>VLOOKUP(B2071,[1]Лист1!A:F,6,0)</f>
        <v>магазин</v>
      </c>
      <c r="G2071" s="3" t="s">
        <v>3303</v>
      </c>
      <c r="H2071" s="3" t="s">
        <v>3304</v>
      </c>
    </row>
    <row r="2072" spans="1:8" x14ac:dyDescent="0.25">
      <c r="A2072" s="47">
        <v>2069</v>
      </c>
      <c r="B2072" s="1">
        <v>715783</v>
      </c>
      <c r="C2072" s="10" t="s">
        <v>3</v>
      </c>
      <c r="D2072" s="10" t="s">
        <v>332</v>
      </c>
      <c r="E2072" s="48" t="s">
        <v>1550</v>
      </c>
      <c r="F2072" s="9" t="str">
        <f>VLOOKUP(B2072,[1]Лист1!A:F,6,0)</f>
        <v>магазин</v>
      </c>
      <c r="G2072" s="3" t="s">
        <v>3303</v>
      </c>
      <c r="H2072" s="3" t="s">
        <v>3304</v>
      </c>
    </row>
    <row r="2073" spans="1:8" x14ac:dyDescent="0.25">
      <c r="A2073" s="47">
        <v>2070</v>
      </c>
      <c r="B2073" s="1">
        <v>723498</v>
      </c>
      <c r="C2073" s="10" t="s">
        <v>3</v>
      </c>
      <c r="D2073" s="10" t="s">
        <v>12</v>
      </c>
      <c r="E2073" s="48" t="s">
        <v>465</v>
      </c>
      <c r="F2073" s="9" t="str">
        <f>VLOOKUP(B2073,[1]Лист1!A:F,6,0)</f>
        <v>магазин</v>
      </c>
      <c r="G2073" s="3" t="s">
        <v>3303</v>
      </c>
      <c r="H2073" s="3" t="s">
        <v>3304</v>
      </c>
    </row>
    <row r="2074" spans="1:8" x14ac:dyDescent="0.25">
      <c r="A2074" s="47">
        <v>2071</v>
      </c>
      <c r="B2074" s="1">
        <v>701277</v>
      </c>
      <c r="C2074" s="10" t="s">
        <v>120</v>
      </c>
      <c r="D2074" s="10" t="s">
        <v>4231</v>
      </c>
      <c r="E2074" s="48" t="s">
        <v>4232</v>
      </c>
      <c r="F2074" s="9" t="s">
        <v>16</v>
      </c>
      <c r="G2074" s="3" t="s">
        <v>3303</v>
      </c>
      <c r="H2074" s="3" t="s">
        <v>3304</v>
      </c>
    </row>
    <row r="2075" spans="1:8" x14ac:dyDescent="0.25">
      <c r="A2075" s="47">
        <v>2072</v>
      </c>
      <c r="B2075" s="1">
        <v>701357</v>
      </c>
      <c r="C2075" s="10" t="s">
        <v>14</v>
      </c>
      <c r="D2075" s="10" t="s">
        <v>15</v>
      </c>
      <c r="E2075" s="48" t="s">
        <v>4233</v>
      </c>
      <c r="F2075" s="9" t="s">
        <v>16</v>
      </c>
      <c r="G2075" s="3" t="s">
        <v>3303</v>
      </c>
      <c r="H2075" s="3" t="s">
        <v>3304</v>
      </c>
    </row>
    <row r="2076" spans="1:8" x14ac:dyDescent="0.25">
      <c r="A2076" s="47">
        <v>2073</v>
      </c>
      <c r="B2076" s="1">
        <v>713015</v>
      </c>
      <c r="C2076" s="10" t="s">
        <v>37</v>
      </c>
      <c r="D2076" s="10" t="s">
        <v>3159</v>
      </c>
      <c r="E2076" s="48" t="s">
        <v>3160</v>
      </c>
      <c r="F2076" s="9" t="str">
        <f>VLOOKUP(B2076,[1]Лист1!A:F,6,0)</f>
        <v>магазин</v>
      </c>
      <c r="G2076" s="3" t="s">
        <v>3303</v>
      </c>
      <c r="H2076" s="3" t="s">
        <v>3304</v>
      </c>
    </row>
    <row r="2077" spans="1:8" x14ac:dyDescent="0.25">
      <c r="A2077" s="47">
        <v>2074</v>
      </c>
      <c r="B2077" s="1">
        <v>713016</v>
      </c>
      <c r="C2077" s="10" t="s">
        <v>86</v>
      </c>
      <c r="D2077" s="10" t="s">
        <v>1065</v>
      </c>
      <c r="E2077" s="48" t="s">
        <v>4234</v>
      </c>
      <c r="F2077" s="9" t="str">
        <f>VLOOKUP(B2077,[1]Лист1!A:F,6,0)</f>
        <v>магазин</v>
      </c>
      <c r="G2077" s="3" t="s">
        <v>3303</v>
      </c>
      <c r="H2077" s="3" t="s">
        <v>3304</v>
      </c>
    </row>
    <row r="2078" spans="1:8" x14ac:dyDescent="0.25">
      <c r="A2078" s="47">
        <v>2075</v>
      </c>
      <c r="B2078" s="1">
        <v>716956</v>
      </c>
      <c r="C2078" s="10" t="s">
        <v>20</v>
      </c>
      <c r="D2078" s="10" t="s">
        <v>226</v>
      </c>
      <c r="E2078" s="48" t="s">
        <v>227</v>
      </c>
      <c r="F2078" s="9" t="str">
        <f>VLOOKUP(B2078,[1]Лист1!A:F,6,0)</f>
        <v>магазин</v>
      </c>
      <c r="G2078" s="3" t="s">
        <v>3303</v>
      </c>
      <c r="H2078" s="3" t="s">
        <v>3304</v>
      </c>
    </row>
    <row r="2079" spans="1:8" x14ac:dyDescent="0.25">
      <c r="A2079" s="47">
        <v>2076</v>
      </c>
      <c r="B2079" s="1">
        <v>717037</v>
      </c>
      <c r="C2079" s="10" t="s">
        <v>86</v>
      </c>
      <c r="D2079" s="10" t="s">
        <v>601</v>
      </c>
      <c r="E2079" s="48" t="s">
        <v>2175</v>
      </c>
      <c r="F2079" s="9" t="str">
        <f>VLOOKUP(B2079,[1]Лист1!A:F,6,0)</f>
        <v>магазин</v>
      </c>
      <c r="G2079" s="3" t="s">
        <v>3303</v>
      </c>
      <c r="H2079" s="3" t="s">
        <v>3304</v>
      </c>
    </row>
    <row r="2080" spans="1:8" x14ac:dyDescent="0.25">
      <c r="A2080" s="47">
        <v>2077</v>
      </c>
      <c r="B2080" s="1">
        <v>722144</v>
      </c>
      <c r="C2080" s="10" t="s">
        <v>86</v>
      </c>
      <c r="D2080" s="10" t="s">
        <v>1937</v>
      </c>
      <c r="E2080" s="48" t="s">
        <v>1938</v>
      </c>
      <c r="F2080" s="9" t="str">
        <f>VLOOKUP(B2080,[1]Лист1!A:F,6,0)</f>
        <v>магазин</v>
      </c>
      <c r="G2080" s="3" t="s">
        <v>3303</v>
      </c>
      <c r="H2080" s="3" t="s">
        <v>3304</v>
      </c>
    </row>
    <row r="2081" spans="1:8" x14ac:dyDescent="0.25">
      <c r="A2081" s="47">
        <v>2078</v>
      </c>
      <c r="B2081" s="1">
        <v>722400</v>
      </c>
      <c r="C2081" s="10" t="s">
        <v>14</v>
      </c>
      <c r="D2081" s="10" t="s">
        <v>15</v>
      </c>
      <c r="E2081" s="48" t="s">
        <v>2387</v>
      </c>
      <c r="F2081" s="9" t="str">
        <f>VLOOKUP(B2081,[1]Лист1!A:F,6,0)</f>
        <v>магазин</v>
      </c>
      <c r="G2081" s="3" t="s">
        <v>3303</v>
      </c>
      <c r="H2081" s="3" t="s">
        <v>3304</v>
      </c>
    </row>
    <row r="2082" spans="1:8" x14ac:dyDescent="0.25">
      <c r="A2082" s="47">
        <v>2079</v>
      </c>
      <c r="B2082" s="1">
        <v>726268</v>
      </c>
      <c r="C2082" s="10" t="s">
        <v>344</v>
      </c>
      <c r="D2082" s="10" t="s">
        <v>359</v>
      </c>
      <c r="E2082" s="48" t="s">
        <v>380</v>
      </c>
      <c r="F2082" s="9" t="str">
        <f>VLOOKUP(B2082,[1]Лист1!A:F,6,0)</f>
        <v>магазин</v>
      </c>
      <c r="G2082" s="3" t="s">
        <v>3303</v>
      </c>
      <c r="H2082" s="3" t="s">
        <v>3304</v>
      </c>
    </row>
    <row r="2083" spans="1:8" x14ac:dyDescent="0.25">
      <c r="A2083" s="47">
        <v>2080</v>
      </c>
      <c r="B2083" s="1">
        <v>729035</v>
      </c>
      <c r="C2083" s="10" t="s">
        <v>83</v>
      </c>
      <c r="D2083" s="10" t="s">
        <v>2584</v>
      </c>
      <c r="E2083" s="48" t="s">
        <v>2585</v>
      </c>
      <c r="F2083" s="9" t="str">
        <f>VLOOKUP(B2083,[1]Лист1!A:F,6,0)</f>
        <v>магазин</v>
      </c>
      <c r="G2083" s="3" t="s">
        <v>3303</v>
      </c>
      <c r="H2083" s="3" t="s">
        <v>3304</v>
      </c>
    </row>
    <row r="2084" spans="1:8" x14ac:dyDescent="0.25">
      <c r="A2084" s="47">
        <v>2081</v>
      </c>
      <c r="B2084" s="1">
        <v>729719</v>
      </c>
      <c r="C2084" s="10" t="s">
        <v>83</v>
      </c>
      <c r="D2084" s="10" t="s">
        <v>255</v>
      </c>
      <c r="E2084" s="48" t="s">
        <v>715</v>
      </c>
      <c r="F2084" s="9" t="str">
        <f>VLOOKUP(B2084,[1]Лист1!A:F,6,0)</f>
        <v>магазин</v>
      </c>
      <c r="G2084" s="3" t="s">
        <v>3303</v>
      </c>
      <c r="H2084" s="3" t="s">
        <v>3304</v>
      </c>
    </row>
    <row r="2085" spans="1:8" x14ac:dyDescent="0.25">
      <c r="A2085" s="47">
        <v>2082</v>
      </c>
      <c r="B2085" s="1">
        <v>750922</v>
      </c>
      <c r="C2085" s="10" t="s">
        <v>3</v>
      </c>
      <c r="D2085" s="10" t="s">
        <v>12</v>
      </c>
      <c r="E2085" s="48" t="s">
        <v>2616</v>
      </c>
      <c r="F2085" s="9" t="str">
        <f>VLOOKUP(B2085,[1]Лист1!A:F,6,0)</f>
        <v>магазин</v>
      </c>
      <c r="G2085" s="3" t="s">
        <v>3303</v>
      </c>
      <c r="H2085" s="3" t="s">
        <v>3304</v>
      </c>
    </row>
    <row r="2086" spans="1:8" x14ac:dyDescent="0.25">
      <c r="A2086" s="47">
        <v>2083</v>
      </c>
      <c r="B2086" s="1">
        <v>750924</v>
      </c>
      <c r="C2086" s="10" t="s">
        <v>143</v>
      </c>
      <c r="D2086" s="10" t="s">
        <v>3595</v>
      </c>
      <c r="E2086" s="48" t="s">
        <v>3771</v>
      </c>
      <c r="F2086" s="9" t="str">
        <f>VLOOKUP(B2086,[1]Лист1!A:F,6,0)</f>
        <v>магазин</v>
      </c>
      <c r="G2086" s="3" t="s">
        <v>3303</v>
      </c>
      <c r="H2086" s="3" t="s">
        <v>3304</v>
      </c>
    </row>
    <row r="2087" spans="1:8" x14ac:dyDescent="0.25">
      <c r="A2087" s="47">
        <v>2084</v>
      </c>
      <c r="B2087" s="1">
        <v>751150</v>
      </c>
      <c r="C2087" s="10" t="s">
        <v>86</v>
      </c>
      <c r="D2087" s="10" t="s">
        <v>598</v>
      </c>
      <c r="E2087" s="48" t="s">
        <v>1509</v>
      </c>
      <c r="F2087" s="9" t="str">
        <f>VLOOKUP(B2087,[1]Лист1!A:F,6,0)</f>
        <v>магазин</v>
      </c>
      <c r="G2087" s="3" t="s">
        <v>3303</v>
      </c>
      <c r="H2087" s="3" t="s">
        <v>3304</v>
      </c>
    </row>
    <row r="2088" spans="1:8" x14ac:dyDescent="0.25">
      <c r="A2088" s="47">
        <v>2085</v>
      </c>
      <c r="B2088" s="1">
        <v>751201</v>
      </c>
      <c r="C2088" s="10" t="s">
        <v>14</v>
      </c>
      <c r="D2088" s="10" t="s">
        <v>15</v>
      </c>
      <c r="E2088" s="48" t="s">
        <v>4235</v>
      </c>
      <c r="F2088" s="9" t="str">
        <f>VLOOKUP(B2088,[1]Лист1!A:F,6,0)</f>
        <v>магазин</v>
      </c>
      <c r="G2088" s="3" t="s">
        <v>3303</v>
      </c>
      <c r="H2088" s="3" t="s">
        <v>3304</v>
      </c>
    </row>
    <row r="2089" spans="1:8" x14ac:dyDescent="0.25">
      <c r="A2089" s="47">
        <v>2086</v>
      </c>
      <c r="B2089" s="1">
        <v>751543</v>
      </c>
      <c r="C2089" s="10" t="s">
        <v>86</v>
      </c>
      <c r="D2089" s="10" t="s">
        <v>91</v>
      </c>
      <c r="E2089" s="48" t="s">
        <v>4236</v>
      </c>
      <c r="F2089" s="9" t="str">
        <f>VLOOKUP(B2089,[1]Лист1!A:F,6,0)</f>
        <v>магазин</v>
      </c>
      <c r="G2089" s="3" t="s">
        <v>3303</v>
      </c>
      <c r="H2089" s="3" t="s">
        <v>3304</v>
      </c>
    </row>
    <row r="2090" spans="1:8" x14ac:dyDescent="0.25">
      <c r="A2090" s="47">
        <v>2087</v>
      </c>
      <c r="B2090" s="1">
        <v>700250</v>
      </c>
      <c r="C2090" s="10" t="s">
        <v>55</v>
      </c>
      <c r="D2090" s="10" t="s">
        <v>59</v>
      </c>
      <c r="E2090" s="48" t="s">
        <v>4237</v>
      </c>
      <c r="F2090" s="9" t="str">
        <f>VLOOKUP(B2090,[1]Лист1!A:F,6,0)</f>
        <v>магазин</v>
      </c>
      <c r="G2090" s="3" t="s">
        <v>3303</v>
      </c>
      <c r="H2090" s="3" t="s">
        <v>3304</v>
      </c>
    </row>
    <row r="2091" spans="1:8" x14ac:dyDescent="0.25">
      <c r="A2091" s="47">
        <v>2088</v>
      </c>
      <c r="B2091" s="1">
        <v>700560</v>
      </c>
      <c r="C2091" s="10" t="s">
        <v>83</v>
      </c>
      <c r="D2091" s="10" t="s">
        <v>255</v>
      </c>
      <c r="E2091" s="48" t="s">
        <v>256</v>
      </c>
      <c r="F2091" s="9" t="str">
        <f>VLOOKUP(B2091,[1]Лист1!A:F,6,0)</f>
        <v>магазин</v>
      </c>
      <c r="G2091" s="3" t="s">
        <v>3303</v>
      </c>
      <c r="H2091" s="3" t="s">
        <v>3304</v>
      </c>
    </row>
    <row r="2092" spans="1:8" x14ac:dyDescent="0.25">
      <c r="A2092" s="47">
        <v>2089</v>
      </c>
      <c r="B2092" s="1">
        <v>701135</v>
      </c>
      <c r="C2092" s="10" t="s">
        <v>754</v>
      </c>
      <c r="D2092" s="10" t="s">
        <v>767</v>
      </c>
      <c r="E2092" s="48" t="s">
        <v>893</v>
      </c>
      <c r="F2092" s="9" t="s">
        <v>16</v>
      </c>
      <c r="G2092" s="3" t="s">
        <v>3303</v>
      </c>
      <c r="H2092" s="3" t="s">
        <v>3304</v>
      </c>
    </row>
    <row r="2093" spans="1:8" x14ac:dyDescent="0.25">
      <c r="A2093" s="47">
        <v>2090</v>
      </c>
      <c r="B2093" s="1">
        <v>701136</v>
      </c>
      <c r="C2093" s="10" t="s">
        <v>3</v>
      </c>
      <c r="D2093" s="10" t="s">
        <v>445</v>
      </c>
      <c r="E2093" s="48" t="s">
        <v>535</v>
      </c>
      <c r="F2093" s="9" t="s">
        <v>16</v>
      </c>
      <c r="G2093" s="3" t="s">
        <v>3303</v>
      </c>
      <c r="H2093" s="3" t="s">
        <v>3304</v>
      </c>
    </row>
    <row r="2094" spans="1:8" x14ac:dyDescent="0.25">
      <c r="A2094" s="47">
        <v>2091</v>
      </c>
      <c r="B2094" s="1">
        <v>728108</v>
      </c>
      <c r="C2094" s="10" t="s">
        <v>754</v>
      </c>
      <c r="D2094" s="10" t="s">
        <v>759</v>
      </c>
      <c r="E2094" s="48" t="s">
        <v>784</v>
      </c>
      <c r="F2094" s="9" t="str">
        <f>VLOOKUP(B2094,[1]Лист1!A:F,6,0)</f>
        <v>магазин</v>
      </c>
      <c r="G2094" s="3" t="s">
        <v>3303</v>
      </c>
      <c r="H2094" s="3" t="s">
        <v>3304</v>
      </c>
    </row>
    <row r="2095" spans="1:8" x14ac:dyDescent="0.25">
      <c r="A2095" s="47">
        <v>2092</v>
      </c>
      <c r="B2095" s="1">
        <v>729765</v>
      </c>
      <c r="C2095" s="10" t="s">
        <v>3</v>
      </c>
      <c r="D2095" s="10" t="s">
        <v>4</v>
      </c>
      <c r="E2095" s="48" t="s">
        <v>712</v>
      </c>
      <c r="F2095" s="9" t="str">
        <f>VLOOKUP(B2095,[1]Лист1!A:F,6,0)</f>
        <v>магазин</v>
      </c>
      <c r="G2095" s="3" t="s">
        <v>3303</v>
      </c>
      <c r="H2095" s="3" t="s">
        <v>3304</v>
      </c>
    </row>
    <row r="2096" spans="1:8" x14ac:dyDescent="0.25">
      <c r="A2096" s="47">
        <v>2093</v>
      </c>
      <c r="B2096" s="1">
        <v>700752</v>
      </c>
      <c r="C2096" s="10" t="s">
        <v>3</v>
      </c>
      <c r="D2096" s="10" t="s">
        <v>12</v>
      </c>
      <c r="E2096" s="48" t="s">
        <v>1162</v>
      </c>
      <c r="F2096" s="9" t="str">
        <f>VLOOKUP(B2096,[1]Лист1!A:F,6,0)</f>
        <v>магазин</v>
      </c>
      <c r="G2096" s="3" t="s">
        <v>3303</v>
      </c>
      <c r="H2096" s="3" t="s">
        <v>3304</v>
      </c>
    </row>
    <row r="2097" spans="1:8" x14ac:dyDescent="0.25">
      <c r="A2097" s="47">
        <v>2094</v>
      </c>
      <c r="B2097" s="1">
        <v>701067</v>
      </c>
      <c r="C2097" s="10" t="s">
        <v>86</v>
      </c>
      <c r="D2097" s="10" t="s">
        <v>281</v>
      </c>
      <c r="E2097" s="48" t="s">
        <v>2774</v>
      </c>
      <c r="F2097" s="9" t="s">
        <v>16</v>
      </c>
      <c r="G2097" s="3" t="s">
        <v>3303</v>
      </c>
      <c r="H2097" s="3" t="s">
        <v>3304</v>
      </c>
    </row>
    <row r="2098" spans="1:8" x14ac:dyDescent="0.25">
      <c r="A2098" s="47">
        <v>2095</v>
      </c>
      <c r="B2098" s="1">
        <v>711567</v>
      </c>
      <c r="C2098" s="10" t="s">
        <v>46</v>
      </c>
      <c r="D2098" s="10" t="s">
        <v>2053</v>
      </c>
      <c r="E2098" s="48" t="s">
        <v>4238</v>
      </c>
      <c r="F2098" s="9" t="str">
        <f>VLOOKUP(B2098,[1]Лист1!A:F,6,0)</f>
        <v>магазин</v>
      </c>
      <c r="G2098" s="3" t="s">
        <v>3303</v>
      </c>
      <c r="H2098" s="3" t="s">
        <v>3304</v>
      </c>
    </row>
    <row r="2099" spans="1:8" x14ac:dyDescent="0.25">
      <c r="A2099" s="47">
        <v>2096</v>
      </c>
      <c r="B2099" s="1">
        <v>711569</v>
      </c>
      <c r="C2099" s="10" t="s">
        <v>344</v>
      </c>
      <c r="D2099" s="10" t="s">
        <v>359</v>
      </c>
      <c r="E2099" s="48" t="s">
        <v>385</v>
      </c>
      <c r="F2099" s="9" t="str">
        <f>VLOOKUP(B2099,[1]Лист1!A:F,6,0)</f>
        <v>магазин</v>
      </c>
      <c r="G2099" s="3" t="s">
        <v>3303</v>
      </c>
      <c r="H2099" s="3" t="s">
        <v>3304</v>
      </c>
    </row>
    <row r="2100" spans="1:8" x14ac:dyDescent="0.25">
      <c r="A2100" s="47">
        <v>2097</v>
      </c>
      <c r="B2100" s="1">
        <v>711570</v>
      </c>
      <c r="C2100" s="10" t="s">
        <v>86</v>
      </c>
      <c r="D2100" s="10" t="s">
        <v>462</v>
      </c>
      <c r="E2100" s="48" t="s">
        <v>1878</v>
      </c>
      <c r="F2100" s="9" t="str">
        <f>VLOOKUP(B2100,[1]Лист1!A:F,6,0)</f>
        <v>магазин</v>
      </c>
      <c r="G2100" s="3" t="s">
        <v>3303</v>
      </c>
      <c r="H2100" s="3" t="s">
        <v>3304</v>
      </c>
    </row>
    <row r="2101" spans="1:8" x14ac:dyDescent="0.25">
      <c r="A2101" s="47">
        <v>2098</v>
      </c>
      <c r="B2101" s="1">
        <v>711571</v>
      </c>
      <c r="C2101" s="10" t="s">
        <v>37</v>
      </c>
      <c r="D2101" s="10" t="s">
        <v>38</v>
      </c>
      <c r="E2101" s="48" t="s">
        <v>2217</v>
      </c>
      <c r="F2101" s="9" t="str">
        <f>VLOOKUP(B2101,[1]Лист1!A:F,6,0)</f>
        <v>магазин</v>
      </c>
      <c r="G2101" s="3" t="s">
        <v>3303</v>
      </c>
      <c r="H2101" s="3" t="s">
        <v>3304</v>
      </c>
    </row>
    <row r="2102" spans="1:8" x14ac:dyDescent="0.25">
      <c r="A2102" s="47">
        <v>2099</v>
      </c>
      <c r="B2102" s="1">
        <v>713350</v>
      </c>
      <c r="C2102" s="10" t="s">
        <v>55</v>
      </c>
      <c r="D2102" s="10" t="s">
        <v>59</v>
      </c>
      <c r="E2102" s="48" t="s">
        <v>2574</v>
      </c>
      <c r="F2102" s="9" t="str">
        <f>VLOOKUP(B2102,[1]Лист1!A:F,6,0)</f>
        <v>магазин</v>
      </c>
      <c r="G2102" s="3" t="s">
        <v>3303</v>
      </c>
      <c r="H2102" s="3" t="s">
        <v>3304</v>
      </c>
    </row>
    <row r="2103" spans="1:8" x14ac:dyDescent="0.25">
      <c r="A2103" s="47">
        <v>2100</v>
      </c>
      <c r="B2103" s="1">
        <v>715087</v>
      </c>
      <c r="C2103" s="10" t="s">
        <v>86</v>
      </c>
      <c r="D2103" s="10" t="s">
        <v>4239</v>
      </c>
      <c r="E2103" s="48" t="s">
        <v>4240</v>
      </c>
      <c r="F2103" s="9" t="str">
        <f>VLOOKUP(B2103,[1]Лист1!A:F,6,0)</f>
        <v>магазин</v>
      </c>
      <c r="G2103" s="3" t="s">
        <v>3303</v>
      </c>
      <c r="H2103" s="3" t="s">
        <v>3304</v>
      </c>
    </row>
    <row r="2104" spans="1:8" x14ac:dyDescent="0.25">
      <c r="A2104" s="47">
        <v>2101</v>
      </c>
      <c r="B2104" s="1">
        <v>715646</v>
      </c>
      <c r="C2104" s="10" t="s">
        <v>14</v>
      </c>
      <c r="D2104" s="10" t="s">
        <v>15</v>
      </c>
      <c r="E2104" s="48" t="s">
        <v>2588</v>
      </c>
      <c r="F2104" s="9" t="str">
        <f>VLOOKUP(B2104,[1]Лист1!A:F,6,0)</f>
        <v>магазин</v>
      </c>
      <c r="G2104" s="3" t="s">
        <v>3303</v>
      </c>
      <c r="H2104" s="3" t="s">
        <v>3304</v>
      </c>
    </row>
    <row r="2105" spans="1:8" x14ac:dyDescent="0.25">
      <c r="A2105" s="47">
        <v>2102</v>
      </c>
      <c r="B2105" s="1">
        <v>716955</v>
      </c>
      <c r="C2105" s="10" t="s">
        <v>754</v>
      </c>
      <c r="D2105" s="10" t="s">
        <v>4241</v>
      </c>
      <c r="E2105" s="48" t="s">
        <v>4242</v>
      </c>
      <c r="F2105" s="9" t="str">
        <f>VLOOKUP(B2105,[1]Лист1!A:F,6,0)</f>
        <v>магазин</v>
      </c>
      <c r="G2105" s="3" t="s">
        <v>3303</v>
      </c>
      <c r="H2105" s="3" t="s">
        <v>3304</v>
      </c>
    </row>
    <row r="2106" spans="1:8" x14ac:dyDescent="0.25">
      <c r="A2106" s="47">
        <v>2103</v>
      </c>
      <c r="B2106" s="1">
        <v>719022</v>
      </c>
      <c r="C2106" s="10" t="s">
        <v>3</v>
      </c>
      <c r="D2106" s="10" t="s">
        <v>12</v>
      </c>
      <c r="E2106" s="48" t="s">
        <v>2642</v>
      </c>
      <c r="F2106" s="9" t="str">
        <f>VLOOKUP(B2106,[1]Лист1!A:F,6,0)</f>
        <v>магазин</v>
      </c>
      <c r="G2106" s="3" t="s">
        <v>3303</v>
      </c>
      <c r="H2106" s="3" t="s">
        <v>3304</v>
      </c>
    </row>
    <row r="2107" spans="1:8" x14ac:dyDescent="0.25">
      <c r="A2107" s="47">
        <v>2104</v>
      </c>
      <c r="B2107" s="1">
        <v>719913</v>
      </c>
      <c r="C2107" s="10" t="s">
        <v>86</v>
      </c>
      <c r="D2107" s="10" t="s">
        <v>3953</v>
      </c>
      <c r="E2107" s="48" t="s">
        <v>4243</v>
      </c>
      <c r="F2107" s="9" t="str">
        <f>VLOOKUP(B2107,[1]Лист1!A:F,6,0)</f>
        <v>магазин</v>
      </c>
      <c r="G2107" s="3" t="s">
        <v>3303</v>
      </c>
      <c r="H2107" s="3" t="s">
        <v>3304</v>
      </c>
    </row>
    <row r="2108" spans="1:8" x14ac:dyDescent="0.25">
      <c r="A2108" s="47">
        <v>2105</v>
      </c>
      <c r="B2108" s="1">
        <v>720378</v>
      </c>
      <c r="C2108" s="10" t="s">
        <v>37</v>
      </c>
      <c r="D2108" s="10" t="s">
        <v>2247</v>
      </c>
      <c r="E2108" s="48" t="s">
        <v>2248</v>
      </c>
      <c r="F2108" s="9" t="str">
        <f>VLOOKUP(B2108,[1]Лист1!A:F,6,0)</f>
        <v>магазин</v>
      </c>
      <c r="G2108" s="3" t="s">
        <v>3303</v>
      </c>
      <c r="H2108" s="3" t="s">
        <v>3304</v>
      </c>
    </row>
    <row r="2109" spans="1:8" x14ac:dyDescent="0.25">
      <c r="A2109" s="47">
        <v>2106</v>
      </c>
      <c r="B2109" s="1">
        <v>721818</v>
      </c>
      <c r="C2109" s="10" t="s">
        <v>106</v>
      </c>
      <c r="D2109" s="10" t="s">
        <v>534</v>
      </c>
      <c r="E2109" s="48" t="s">
        <v>535</v>
      </c>
      <c r="F2109" s="9" t="str">
        <f>VLOOKUP(B2109,[1]Лист1!A:F,6,0)</f>
        <v>магазин</v>
      </c>
      <c r="G2109" s="3" t="s">
        <v>3303</v>
      </c>
      <c r="H2109" s="3" t="s">
        <v>3304</v>
      </c>
    </row>
    <row r="2110" spans="1:8" x14ac:dyDescent="0.25">
      <c r="A2110" s="47">
        <v>2107</v>
      </c>
      <c r="B2110" s="1">
        <v>722365</v>
      </c>
      <c r="C2110" s="10" t="s">
        <v>120</v>
      </c>
      <c r="D2110" s="10" t="s">
        <v>1226</v>
      </c>
      <c r="E2110" s="48" t="s">
        <v>1943</v>
      </c>
      <c r="F2110" s="9" t="str">
        <f>VLOOKUP(B2110,[1]Лист1!A:F,6,0)</f>
        <v>магазин</v>
      </c>
      <c r="G2110" s="3" t="s">
        <v>3303</v>
      </c>
      <c r="H2110" s="3" t="s">
        <v>3304</v>
      </c>
    </row>
    <row r="2111" spans="1:8" x14ac:dyDescent="0.25">
      <c r="A2111" s="47">
        <v>2108</v>
      </c>
      <c r="B2111" s="1">
        <v>722660</v>
      </c>
      <c r="C2111" s="10" t="s">
        <v>143</v>
      </c>
      <c r="D2111" s="10" t="s">
        <v>2949</v>
      </c>
      <c r="E2111" s="48" t="s">
        <v>3205</v>
      </c>
      <c r="F2111" s="9" t="str">
        <f>VLOOKUP(B2111,[1]Лист1!A:F,6,0)</f>
        <v>магазин</v>
      </c>
      <c r="G2111" s="3" t="s">
        <v>3303</v>
      </c>
      <c r="H2111" s="3" t="s">
        <v>3304</v>
      </c>
    </row>
    <row r="2112" spans="1:8" x14ac:dyDescent="0.25">
      <c r="A2112" s="47">
        <v>2109</v>
      </c>
      <c r="B2112" s="1">
        <v>722661</v>
      </c>
      <c r="C2112" s="10" t="s">
        <v>46</v>
      </c>
      <c r="D2112" s="10" t="s">
        <v>2274</v>
      </c>
      <c r="E2112" s="48" t="s">
        <v>3082</v>
      </c>
      <c r="F2112" s="9" t="s">
        <v>16</v>
      </c>
      <c r="G2112" s="3" t="s">
        <v>3303</v>
      </c>
      <c r="H2112" s="3" t="s">
        <v>3304</v>
      </c>
    </row>
    <row r="2113" spans="1:8" x14ac:dyDescent="0.25">
      <c r="A2113" s="47">
        <v>2110</v>
      </c>
      <c r="B2113" s="1">
        <v>723459</v>
      </c>
      <c r="C2113" s="10" t="s">
        <v>83</v>
      </c>
      <c r="D2113" s="10" t="s">
        <v>2956</v>
      </c>
      <c r="E2113" s="48" t="s">
        <v>2957</v>
      </c>
      <c r="F2113" s="9" t="str">
        <f>VLOOKUP(B2113,[1]Лист1!A:F,6,0)</f>
        <v>магазин</v>
      </c>
      <c r="G2113" s="3" t="s">
        <v>3303</v>
      </c>
      <c r="H2113" s="3" t="s">
        <v>3304</v>
      </c>
    </row>
    <row r="2114" spans="1:8" x14ac:dyDescent="0.25">
      <c r="A2114" s="47">
        <v>2111</v>
      </c>
      <c r="B2114" s="1">
        <v>727146</v>
      </c>
      <c r="C2114" s="10" t="s">
        <v>120</v>
      </c>
      <c r="D2114" s="10" t="s">
        <v>1294</v>
      </c>
      <c r="E2114" s="48" t="s">
        <v>4244</v>
      </c>
      <c r="F2114" s="9" t="str">
        <f>VLOOKUP(B2114,[1]Лист1!A:F,6,0)</f>
        <v>магазин</v>
      </c>
      <c r="G2114" s="3" t="s">
        <v>3303</v>
      </c>
      <c r="H2114" s="3" t="s">
        <v>3304</v>
      </c>
    </row>
    <row r="2115" spans="1:8" x14ac:dyDescent="0.25">
      <c r="A2115" s="47">
        <v>2112</v>
      </c>
      <c r="B2115" s="1">
        <v>729334</v>
      </c>
      <c r="C2115" s="10" t="s">
        <v>106</v>
      </c>
      <c r="D2115" s="10" t="s">
        <v>3454</v>
      </c>
      <c r="E2115" s="48" t="s">
        <v>4245</v>
      </c>
      <c r="F2115" s="9" t="str">
        <f>VLOOKUP(B2115,[1]Лист1!A:F,6,0)</f>
        <v>магазин</v>
      </c>
      <c r="G2115" s="3" t="s">
        <v>3303</v>
      </c>
      <c r="H2115" s="3" t="s">
        <v>3304</v>
      </c>
    </row>
    <row r="2116" spans="1:8" x14ac:dyDescent="0.25">
      <c r="A2116" s="47">
        <v>2113</v>
      </c>
      <c r="B2116" s="1">
        <v>729529</v>
      </c>
      <c r="C2116" s="10" t="s">
        <v>109</v>
      </c>
      <c r="D2116" s="10" t="s">
        <v>1957</v>
      </c>
      <c r="E2116" s="48" t="s">
        <v>1958</v>
      </c>
      <c r="F2116" s="9" t="str">
        <f>VLOOKUP(B2116,[1]Лист1!A:F,6,0)</f>
        <v>магазин</v>
      </c>
      <c r="G2116" s="3" t="s">
        <v>3303</v>
      </c>
      <c r="H2116" s="3" t="s">
        <v>3304</v>
      </c>
    </row>
    <row r="2117" spans="1:8" x14ac:dyDescent="0.25">
      <c r="A2117" s="47">
        <v>2114</v>
      </c>
      <c r="B2117" s="1">
        <v>729530</v>
      </c>
      <c r="C2117" s="10" t="s">
        <v>86</v>
      </c>
      <c r="D2117" s="10" t="s">
        <v>741</v>
      </c>
      <c r="E2117" s="48" t="s">
        <v>2148</v>
      </c>
      <c r="F2117" s="9" t="str">
        <f>VLOOKUP(B2117,[1]Лист1!A:F,6,0)</f>
        <v>магазин</v>
      </c>
      <c r="G2117" s="3" t="s">
        <v>3303</v>
      </c>
      <c r="H2117" s="3" t="s">
        <v>3304</v>
      </c>
    </row>
    <row r="2118" spans="1:8" x14ac:dyDescent="0.25">
      <c r="A2118" s="47">
        <v>2115</v>
      </c>
      <c r="B2118" s="1">
        <v>728321</v>
      </c>
      <c r="C2118" s="10" t="s">
        <v>120</v>
      </c>
      <c r="D2118" s="10" t="s">
        <v>324</v>
      </c>
      <c r="E2118" s="48" t="s">
        <v>4246</v>
      </c>
      <c r="F2118" s="9" t="str">
        <f>VLOOKUP(B2118,[1]Лист1!A:F,6,0)</f>
        <v>магазин</v>
      </c>
      <c r="G2118" s="3" t="s">
        <v>3303</v>
      </c>
      <c r="H2118" s="3" t="s">
        <v>3304</v>
      </c>
    </row>
    <row r="2119" spans="1:8" x14ac:dyDescent="0.25">
      <c r="A2119" s="47">
        <v>2116</v>
      </c>
      <c r="B2119" s="1">
        <v>700066</v>
      </c>
      <c r="C2119" s="10" t="s">
        <v>37</v>
      </c>
      <c r="D2119" s="10" t="s">
        <v>115</v>
      </c>
      <c r="E2119" s="48" t="s">
        <v>2257</v>
      </c>
      <c r="F2119" s="9" t="str">
        <f>VLOOKUP(B2119,[1]Лист1!A:F,6,0)</f>
        <v>магазин</v>
      </c>
      <c r="G2119" s="3" t="s">
        <v>3303</v>
      </c>
      <c r="H2119" s="3" t="s">
        <v>3304</v>
      </c>
    </row>
    <row r="2120" spans="1:8" x14ac:dyDescent="0.25">
      <c r="A2120" s="47">
        <v>2117</v>
      </c>
      <c r="B2120" s="1">
        <v>700089</v>
      </c>
      <c r="C2120" s="10" t="s">
        <v>86</v>
      </c>
      <c r="D2120" s="10" t="s">
        <v>491</v>
      </c>
      <c r="E2120" s="48" t="s">
        <v>2157</v>
      </c>
      <c r="F2120" s="9" t="str">
        <f>VLOOKUP(B2120,[1]Лист1!A:F,6,0)</f>
        <v>магазин</v>
      </c>
      <c r="G2120" s="3" t="s">
        <v>3303</v>
      </c>
      <c r="H2120" s="3" t="s">
        <v>3304</v>
      </c>
    </row>
    <row r="2121" spans="1:8" x14ac:dyDescent="0.25">
      <c r="A2121" s="47">
        <v>2118</v>
      </c>
      <c r="B2121" s="1">
        <v>700090</v>
      </c>
      <c r="C2121" s="10" t="s">
        <v>143</v>
      </c>
      <c r="D2121" s="10" t="s">
        <v>710</v>
      </c>
      <c r="E2121" s="48" t="s">
        <v>4247</v>
      </c>
      <c r="F2121" s="9" t="str">
        <f>VLOOKUP(B2121,[1]Лист1!A:F,6,0)</f>
        <v>магазин</v>
      </c>
      <c r="G2121" s="3" t="s">
        <v>3303</v>
      </c>
      <c r="H2121" s="3" t="s">
        <v>3304</v>
      </c>
    </row>
    <row r="2122" spans="1:8" x14ac:dyDescent="0.25">
      <c r="A2122" s="47">
        <v>2119</v>
      </c>
      <c r="B2122" s="1">
        <v>700092</v>
      </c>
      <c r="C2122" s="10" t="s">
        <v>3</v>
      </c>
      <c r="D2122" s="10" t="s">
        <v>4</v>
      </c>
      <c r="E2122" s="48" t="s">
        <v>1459</v>
      </c>
      <c r="F2122" s="9" t="str">
        <f>VLOOKUP(B2122,[1]Лист1!A:F,6,0)</f>
        <v>магазин</v>
      </c>
      <c r="G2122" s="3" t="s">
        <v>3303</v>
      </c>
      <c r="H2122" s="3" t="s">
        <v>3304</v>
      </c>
    </row>
    <row r="2123" spans="1:8" x14ac:dyDescent="0.25">
      <c r="A2123" s="47">
        <v>2120</v>
      </c>
      <c r="B2123" s="1">
        <v>700106</v>
      </c>
      <c r="C2123" s="10" t="s">
        <v>143</v>
      </c>
      <c r="D2123" s="10" t="s">
        <v>1301</v>
      </c>
      <c r="E2123" s="48" t="s">
        <v>4248</v>
      </c>
      <c r="F2123" s="9" t="str">
        <f>VLOOKUP(B2123,[1]Лист1!A:F,6,0)</f>
        <v>магазин</v>
      </c>
      <c r="G2123" s="3" t="s">
        <v>3303</v>
      </c>
      <c r="H2123" s="3" t="s">
        <v>3304</v>
      </c>
    </row>
    <row r="2124" spans="1:8" x14ac:dyDescent="0.25">
      <c r="A2124" s="47">
        <v>2121</v>
      </c>
      <c r="B2124" s="1">
        <v>700107</v>
      </c>
      <c r="C2124" s="10" t="s">
        <v>106</v>
      </c>
      <c r="D2124" s="10" t="s">
        <v>107</v>
      </c>
      <c r="E2124" s="48" t="s">
        <v>4249</v>
      </c>
      <c r="F2124" s="9" t="str">
        <f>VLOOKUP(B2124,[1]Лист1!A:F,6,0)</f>
        <v>магазин</v>
      </c>
      <c r="G2124" s="3" t="s">
        <v>3303</v>
      </c>
      <c r="H2124" s="3" t="s">
        <v>3304</v>
      </c>
    </row>
    <row r="2125" spans="1:8" x14ac:dyDescent="0.25">
      <c r="A2125" s="47">
        <v>2122</v>
      </c>
      <c r="B2125" s="1">
        <v>700392</v>
      </c>
      <c r="C2125" s="10" t="s">
        <v>46</v>
      </c>
      <c r="D2125" s="10" t="s">
        <v>47</v>
      </c>
      <c r="E2125" s="48" t="s">
        <v>2740</v>
      </c>
      <c r="F2125" s="9" t="str">
        <f>VLOOKUP(B2125,[1]Лист1!A:F,6,0)</f>
        <v>магазин</v>
      </c>
      <c r="G2125" s="3" t="s">
        <v>3303</v>
      </c>
      <c r="H2125" s="3" t="s">
        <v>3304</v>
      </c>
    </row>
    <row r="2126" spans="1:8" x14ac:dyDescent="0.25">
      <c r="A2126" s="47">
        <v>2123</v>
      </c>
      <c r="B2126" s="1">
        <v>700517</v>
      </c>
      <c r="C2126" s="10" t="s">
        <v>86</v>
      </c>
      <c r="D2126" s="10" t="s">
        <v>1826</v>
      </c>
      <c r="E2126" s="48" t="s">
        <v>1827</v>
      </c>
      <c r="F2126" s="9" t="str">
        <f>VLOOKUP(B2126,[1]Лист1!A:F,6,0)</f>
        <v>магазин</v>
      </c>
      <c r="G2126" s="3" t="s">
        <v>3303</v>
      </c>
      <c r="H2126" s="3" t="s">
        <v>3304</v>
      </c>
    </row>
    <row r="2127" spans="1:8" x14ac:dyDescent="0.25">
      <c r="A2127" s="47">
        <v>2124</v>
      </c>
      <c r="B2127" s="1">
        <v>701256</v>
      </c>
      <c r="C2127" s="10" t="s">
        <v>344</v>
      </c>
      <c r="D2127" s="10" t="s">
        <v>694</v>
      </c>
      <c r="E2127" s="48" t="s">
        <v>695</v>
      </c>
      <c r="F2127" s="9" t="s">
        <v>3301</v>
      </c>
      <c r="G2127" s="3" t="s">
        <v>3303</v>
      </c>
      <c r="H2127" s="3" t="s">
        <v>3304</v>
      </c>
    </row>
    <row r="2128" spans="1:8" x14ac:dyDescent="0.25">
      <c r="A2128" s="47">
        <v>2125</v>
      </c>
      <c r="B2128" s="1">
        <v>701301</v>
      </c>
      <c r="C2128" s="10" t="s">
        <v>86</v>
      </c>
      <c r="D2128" s="10" t="s">
        <v>313</v>
      </c>
      <c r="E2128" s="48" t="s">
        <v>4250</v>
      </c>
      <c r="F2128" s="9" t="s">
        <v>16</v>
      </c>
      <c r="G2128" s="3" t="s">
        <v>3303</v>
      </c>
      <c r="H2128" s="3" t="s">
        <v>3304</v>
      </c>
    </row>
    <row r="2129" spans="1:8" x14ac:dyDescent="0.25">
      <c r="A2129" s="47">
        <v>2126</v>
      </c>
      <c r="B2129" s="1">
        <v>715166</v>
      </c>
      <c r="C2129" s="10" t="s">
        <v>86</v>
      </c>
      <c r="D2129" s="10" t="s">
        <v>3053</v>
      </c>
      <c r="E2129" s="48" t="s">
        <v>3054</v>
      </c>
      <c r="F2129" s="9" t="str">
        <f>VLOOKUP(B2129,[1]Лист1!A:F,6,0)</f>
        <v>магазин</v>
      </c>
      <c r="G2129" s="3" t="s">
        <v>3303</v>
      </c>
      <c r="H2129" s="3" t="s">
        <v>3304</v>
      </c>
    </row>
    <row r="2130" spans="1:8" x14ac:dyDescent="0.25">
      <c r="A2130" s="47">
        <v>2127</v>
      </c>
      <c r="B2130" s="1">
        <v>715755</v>
      </c>
      <c r="C2130" s="10" t="s">
        <v>14</v>
      </c>
      <c r="D2130" s="10" t="s">
        <v>15</v>
      </c>
      <c r="E2130" s="48" t="s">
        <v>4251</v>
      </c>
      <c r="F2130" s="9" t="str">
        <f>VLOOKUP(B2130,[1]Лист1!A:F,6,0)</f>
        <v>відділення банку</v>
      </c>
      <c r="G2130" s="3" t="s">
        <v>3303</v>
      </c>
      <c r="H2130" s="3" t="s">
        <v>3304</v>
      </c>
    </row>
    <row r="2131" spans="1:8" x14ac:dyDescent="0.25">
      <c r="A2131" s="47">
        <v>2128</v>
      </c>
      <c r="B2131" s="1">
        <v>715868</v>
      </c>
      <c r="C2131" s="10" t="s">
        <v>1149</v>
      </c>
      <c r="D2131" s="10" t="s">
        <v>1561</v>
      </c>
      <c r="E2131" s="48" t="s">
        <v>1562</v>
      </c>
      <c r="F2131" s="9" t="str">
        <f>VLOOKUP(B2131,[1]Лист1!A:F,6,0)</f>
        <v>відділення банку</v>
      </c>
      <c r="G2131" s="3" t="s">
        <v>3303</v>
      </c>
      <c r="H2131" s="3" t="s">
        <v>3304</v>
      </c>
    </row>
    <row r="2132" spans="1:8" x14ac:dyDescent="0.25">
      <c r="A2132" s="47">
        <v>2129</v>
      </c>
      <c r="B2132" s="1">
        <v>716069</v>
      </c>
      <c r="C2132" s="10" t="s">
        <v>106</v>
      </c>
      <c r="D2132" s="10" t="s">
        <v>4252</v>
      </c>
      <c r="E2132" s="48" t="s">
        <v>4253</v>
      </c>
      <c r="F2132" s="9" t="str">
        <f>VLOOKUP(B2132,[1]Лист1!A:F,6,0)</f>
        <v>відділення банку</v>
      </c>
      <c r="G2132" s="3" t="s">
        <v>3303</v>
      </c>
      <c r="H2132" s="3" t="s">
        <v>3304</v>
      </c>
    </row>
    <row r="2133" spans="1:8" x14ac:dyDescent="0.25">
      <c r="A2133" s="47">
        <v>2130</v>
      </c>
      <c r="B2133" s="1">
        <v>717438</v>
      </c>
      <c r="C2133" s="10" t="s">
        <v>14</v>
      </c>
      <c r="D2133" s="10" t="s">
        <v>15</v>
      </c>
      <c r="E2133" s="48" t="s">
        <v>2067</v>
      </c>
      <c r="F2133" s="9" t="str">
        <f>VLOOKUP(B2133,[1]Лист1!A:F,6,0)</f>
        <v>відділення банку</v>
      </c>
      <c r="G2133" s="3" t="s">
        <v>3303</v>
      </c>
      <c r="H2133" s="3" t="s">
        <v>3304</v>
      </c>
    </row>
    <row r="2134" spans="1:8" x14ac:dyDescent="0.25">
      <c r="A2134" s="47">
        <v>2131</v>
      </c>
      <c r="B2134" s="1">
        <v>719231</v>
      </c>
      <c r="C2134" s="10" t="s">
        <v>754</v>
      </c>
      <c r="D2134" s="10" t="s">
        <v>770</v>
      </c>
      <c r="E2134" s="48" t="s">
        <v>898</v>
      </c>
      <c r="F2134" s="9" t="str">
        <f>VLOOKUP(B2134,[1]Лист1!A:F,6,0)</f>
        <v>магазин</v>
      </c>
      <c r="G2134" s="3" t="s">
        <v>3303</v>
      </c>
      <c r="H2134" s="3" t="s">
        <v>3304</v>
      </c>
    </row>
    <row r="2135" spans="1:8" x14ac:dyDescent="0.25">
      <c r="A2135" s="47">
        <v>2132</v>
      </c>
      <c r="B2135" s="1">
        <v>723438</v>
      </c>
      <c r="C2135" s="10" t="s">
        <v>86</v>
      </c>
      <c r="D2135" s="10" t="s">
        <v>603</v>
      </c>
      <c r="E2135" s="48" t="s">
        <v>2165</v>
      </c>
      <c r="F2135" s="9" t="str">
        <f>VLOOKUP(B2135,[1]Лист1!A:F,6,0)</f>
        <v>магазин</v>
      </c>
      <c r="G2135" s="3" t="s">
        <v>3303</v>
      </c>
      <c r="H2135" s="3" t="s">
        <v>3304</v>
      </c>
    </row>
    <row r="2136" spans="1:8" x14ac:dyDescent="0.25">
      <c r="A2136" s="47">
        <v>2133</v>
      </c>
      <c r="B2136" s="1">
        <v>724441</v>
      </c>
      <c r="C2136" s="10" t="s">
        <v>109</v>
      </c>
      <c r="D2136" s="10" t="s">
        <v>1307</v>
      </c>
      <c r="E2136" s="48" t="s">
        <v>1945</v>
      </c>
      <c r="F2136" s="9" t="str">
        <f>VLOOKUP(B2136,[1]Лист1!A:F,6,0)</f>
        <v>магазин</v>
      </c>
      <c r="G2136" s="3" t="s">
        <v>3303</v>
      </c>
      <c r="H2136" s="3" t="s">
        <v>3304</v>
      </c>
    </row>
    <row r="2137" spans="1:8" x14ac:dyDescent="0.25">
      <c r="A2137" s="47">
        <v>2134</v>
      </c>
      <c r="B2137" s="1">
        <v>725394</v>
      </c>
      <c r="C2137" s="10" t="s">
        <v>55</v>
      </c>
      <c r="D2137" s="10" t="s">
        <v>59</v>
      </c>
      <c r="E2137" s="48" t="s">
        <v>4254</v>
      </c>
      <c r="F2137" s="9" t="str">
        <f>VLOOKUP(B2137,[1]Лист1!A:F,6,0)</f>
        <v>магазин</v>
      </c>
      <c r="G2137" s="3" t="s">
        <v>3303</v>
      </c>
      <c r="H2137" s="3" t="s">
        <v>3304</v>
      </c>
    </row>
    <row r="2138" spans="1:8" x14ac:dyDescent="0.25">
      <c r="A2138" s="47">
        <v>2135</v>
      </c>
      <c r="B2138" s="1">
        <v>725646</v>
      </c>
      <c r="C2138" s="10" t="s">
        <v>86</v>
      </c>
      <c r="D2138" s="10" t="s">
        <v>217</v>
      </c>
      <c r="E2138" s="48" t="s">
        <v>218</v>
      </c>
      <c r="F2138" s="9" t="str">
        <f>VLOOKUP(B2138,[1]Лист1!A:F,6,0)</f>
        <v>магазин</v>
      </c>
      <c r="G2138" s="3" t="s">
        <v>3303</v>
      </c>
      <c r="H2138" s="3" t="s">
        <v>3304</v>
      </c>
    </row>
    <row r="2139" spans="1:8" x14ac:dyDescent="0.25">
      <c r="A2139" s="47">
        <v>2136</v>
      </c>
      <c r="B2139" s="1">
        <v>727965</v>
      </c>
      <c r="C2139" s="10" t="s">
        <v>86</v>
      </c>
      <c r="D2139" s="10" t="s">
        <v>3487</v>
      </c>
      <c r="E2139" s="48" t="s">
        <v>3005</v>
      </c>
      <c r="F2139" s="9" t="str">
        <f>VLOOKUP(B2139,[1]Лист1!A:F,6,0)</f>
        <v>магазин</v>
      </c>
      <c r="G2139" s="3" t="s">
        <v>3303</v>
      </c>
      <c r="H2139" s="3" t="s">
        <v>3304</v>
      </c>
    </row>
    <row r="2140" spans="1:8" x14ac:dyDescent="0.25">
      <c r="A2140" s="47">
        <v>2137</v>
      </c>
      <c r="B2140" s="1">
        <v>728322</v>
      </c>
      <c r="C2140" s="10" t="s">
        <v>46</v>
      </c>
      <c r="D2140" s="10" t="s">
        <v>292</v>
      </c>
      <c r="E2140" s="48" t="s">
        <v>293</v>
      </c>
      <c r="F2140" s="9" t="str">
        <f>VLOOKUP(B2140,[1]Лист1!A:F,6,0)</f>
        <v>магазин</v>
      </c>
      <c r="G2140" s="3" t="s">
        <v>3303</v>
      </c>
      <c r="H2140" s="3" t="s">
        <v>3304</v>
      </c>
    </row>
    <row r="2141" spans="1:8" x14ac:dyDescent="0.25">
      <c r="A2141" s="47">
        <v>2138</v>
      </c>
      <c r="B2141" s="1">
        <v>728561</v>
      </c>
      <c r="C2141" s="10" t="s">
        <v>17</v>
      </c>
      <c r="D2141" s="10" t="s">
        <v>18</v>
      </c>
      <c r="E2141" s="48" t="s">
        <v>3146</v>
      </c>
      <c r="F2141" s="9" t="str">
        <f>VLOOKUP(B2141,[1]Лист1!A:F,6,0)</f>
        <v>магазин</v>
      </c>
      <c r="G2141" s="3" t="s">
        <v>3303</v>
      </c>
      <c r="H2141" s="3" t="s">
        <v>3304</v>
      </c>
    </row>
    <row r="2142" spans="1:8" x14ac:dyDescent="0.25">
      <c r="A2142" s="47">
        <v>2139</v>
      </c>
      <c r="B2142" s="1">
        <v>728563</v>
      </c>
      <c r="C2142" s="10" t="s">
        <v>106</v>
      </c>
      <c r="D2142" s="10" t="s">
        <v>4255</v>
      </c>
      <c r="E2142" s="48" t="s">
        <v>4256</v>
      </c>
      <c r="F2142" s="9" t="str">
        <f>VLOOKUP(B2142,[1]Лист1!A:F,6,0)</f>
        <v>магазин</v>
      </c>
      <c r="G2142" s="3" t="s">
        <v>3303</v>
      </c>
      <c r="H2142" s="3" t="s">
        <v>3304</v>
      </c>
    </row>
    <row r="2143" spans="1:8" x14ac:dyDescent="0.25">
      <c r="A2143" s="47">
        <v>2140</v>
      </c>
      <c r="B2143" s="1">
        <v>728793</v>
      </c>
      <c r="C2143" s="10" t="s">
        <v>120</v>
      </c>
      <c r="D2143" s="10" t="s">
        <v>121</v>
      </c>
      <c r="E2143" s="48" t="s">
        <v>1858</v>
      </c>
      <c r="F2143" s="9" t="str">
        <f>VLOOKUP(B2143,[1]Лист1!A:F,6,0)</f>
        <v>магазин</v>
      </c>
      <c r="G2143" s="3" t="s">
        <v>3303</v>
      </c>
      <c r="H2143" s="3" t="s">
        <v>3304</v>
      </c>
    </row>
    <row r="2144" spans="1:8" x14ac:dyDescent="0.25">
      <c r="A2144" s="47">
        <v>2141</v>
      </c>
      <c r="B2144" s="1">
        <v>729375</v>
      </c>
      <c r="C2144" s="10" t="s">
        <v>20</v>
      </c>
      <c r="D2144" s="10" t="s">
        <v>2040</v>
      </c>
      <c r="E2144" s="48" t="s">
        <v>3292</v>
      </c>
      <c r="F2144" s="9" t="str">
        <f>VLOOKUP(B2144,[1]Лист1!A:F,6,0)</f>
        <v>магазин</v>
      </c>
      <c r="G2144" s="3" t="s">
        <v>3303</v>
      </c>
      <c r="H2144" s="3" t="s">
        <v>3304</v>
      </c>
    </row>
    <row r="2145" spans="1:8" x14ac:dyDescent="0.25">
      <c r="A2145" s="47">
        <v>2142</v>
      </c>
      <c r="B2145" s="1">
        <v>729402</v>
      </c>
      <c r="C2145" s="10" t="s">
        <v>46</v>
      </c>
      <c r="D2145" s="10" t="s">
        <v>47</v>
      </c>
      <c r="E2145" s="48" t="s">
        <v>2706</v>
      </c>
      <c r="F2145" s="9" t="str">
        <f>VLOOKUP(B2145,[1]Лист1!A:F,6,0)</f>
        <v>магазин</v>
      </c>
      <c r="G2145" s="3" t="s">
        <v>3303</v>
      </c>
      <c r="H2145" s="3" t="s">
        <v>3304</v>
      </c>
    </row>
    <row r="2146" spans="1:8" x14ac:dyDescent="0.25">
      <c r="A2146" s="47">
        <v>2143</v>
      </c>
      <c r="B2146" s="1">
        <v>729661</v>
      </c>
      <c r="C2146" s="10" t="s">
        <v>3</v>
      </c>
      <c r="D2146" s="10" t="s">
        <v>1701</v>
      </c>
      <c r="E2146" s="48" t="s">
        <v>1702</v>
      </c>
      <c r="F2146" s="9" t="str">
        <f>VLOOKUP(B2146,[1]Лист1!A:F,6,0)</f>
        <v>магазин</v>
      </c>
      <c r="G2146" s="3" t="s">
        <v>3303</v>
      </c>
      <c r="H2146" s="3" t="s">
        <v>3304</v>
      </c>
    </row>
    <row r="2147" spans="1:8" x14ac:dyDescent="0.25">
      <c r="A2147" s="47">
        <v>2144</v>
      </c>
      <c r="B2147" s="1">
        <v>729885</v>
      </c>
      <c r="C2147" s="10" t="s">
        <v>3</v>
      </c>
      <c r="D2147" s="10" t="s">
        <v>4</v>
      </c>
      <c r="E2147" s="48" t="s">
        <v>1107</v>
      </c>
      <c r="F2147" s="9" t="str">
        <f>VLOOKUP(B2147,[1]Лист1!A:F,6,0)</f>
        <v>магазин</v>
      </c>
      <c r="G2147" s="3" t="s">
        <v>3303</v>
      </c>
      <c r="H2147" s="3" t="s">
        <v>3304</v>
      </c>
    </row>
    <row r="2148" spans="1:8" x14ac:dyDescent="0.25">
      <c r="A2148" s="47">
        <v>2145</v>
      </c>
      <c r="B2148" s="1">
        <v>730166</v>
      </c>
      <c r="C2148" s="10" t="s">
        <v>17</v>
      </c>
      <c r="D2148" s="10" t="s">
        <v>2362</v>
      </c>
      <c r="E2148" s="48" t="s">
        <v>2553</v>
      </c>
      <c r="F2148" s="9" t="str">
        <f>VLOOKUP(B2148,[1]Лист1!A:F,6,0)</f>
        <v>відділення банку</v>
      </c>
      <c r="G2148" s="3" t="s">
        <v>3303</v>
      </c>
      <c r="H2148" s="3" t="s">
        <v>3304</v>
      </c>
    </row>
    <row r="2149" spans="1:8" x14ac:dyDescent="0.25">
      <c r="A2149" s="47">
        <v>2146</v>
      </c>
      <c r="B2149" s="1">
        <v>750391</v>
      </c>
      <c r="C2149" s="10" t="s">
        <v>754</v>
      </c>
      <c r="D2149" s="10" t="s">
        <v>759</v>
      </c>
      <c r="E2149" s="48" t="s">
        <v>4257</v>
      </c>
      <c r="F2149" s="9" t="str">
        <f>VLOOKUP(B2149,[1]Лист1!A:F,6,0)</f>
        <v>магазин</v>
      </c>
      <c r="G2149" s="3" t="s">
        <v>3303</v>
      </c>
      <c r="H2149" s="3" t="s">
        <v>3304</v>
      </c>
    </row>
    <row r="2150" spans="1:8" x14ac:dyDescent="0.25">
      <c r="A2150" s="47">
        <v>2147</v>
      </c>
      <c r="B2150" s="1">
        <v>728284</v>
      </c>
      <c r="C2150" s="10" t="s">
        <v>20</v>
      </c>
      <c r="D2150" s="10" t="s">
        <v>438</v>
      </c>
      <c r="E2150" s="48" t="s">
        <v>1311</v>
      </c>
      <c r="F2150" s="9" t="str">
        <f>VLOOKUP(B2150,[1]Лист1!A:F,6,0)</f>
        <v>магазин</v>
      </c>
      <c r="G2150" s="3" t="s">
        <v>3303</v>
      </c>
      <c r="H2150" s="3" t="s">
        <v>3304</v>
      </c>
    </row>
    <row r="2151" spans="1:8" x14ac:dyDescent="0.25">
      <c r="A2151" s="47">
        <v>2148</v>
      </c>
      <c r="B2151" s="1">
        <v>700285</v>
      </c>
      <c r="C2151" s="10" t="s">
        <v>86</v>
      </c>
      <c r="D2151" s="10" t="s">
        <v>1059</v>
      </c>
      <c r="E2151" s="48" t="s">
        <v>1060</v>
      </c>
      <c r="F2151" s="9" t="str">
        <f>VLOOKUP(B2151,[1]Лист1!A:F,6,0)</f>
        <v>магазин</v>
      </c>
      <c r="G2151" s="3" t="s">
        <v>3303</v>
      </c>
      <c r="H2151" s="3" t="s">
        <v>3304</v>
      </c>
    </row>
    <row r="2152" spans="1:8" x14ac:dyDescent="0.25">
      <c r="A2152" s="47">
        <v>2149</v>
      </c>
      <c r="B2152" s="1">
        <v>700951</v>
      </c>
      <c r="C2152" s="10" t="s">
        <v>14</v>
      </c>
      <c r="D2152" s="10" t="s">
        <v>15</v>
      </c>
      <c r="E2152" s="48" t="s">
        <v>2222</v>
      </c>
      <c r="F2152" s="9" t="s">
        <v>16</v>
      </c>
      <c r="G2152" s="3" t="s">
        <v>3303</v>
      </c>
      <c r="H2152" s="3" t="s">
        <v>3304</v>
      </c>
    </row>
    <row r="2153" spans="1:8" x14ac:dyDescent="0.25">
      <c r="A2153" s="47">
        <v>2150</v>
      </c>
      <c r="B2153" s="1">
        <v>701328</v>
      </c>
      <c r="C2153" s="10" t="s">
        <v>14</v>
      </c>
      <c r="D2153" s="10" t="s">
        <v>15</v>
      </c>
      <c r="E2153" s="48" t="s">
        <v>2111</v>
      </c>
      <c r="F2153" s="9" t="s">
        <v>16</v>
      </c>
      <c r="G2153" s="3" t="s">
        <v>3303</v>
      </c>
      <c r="H2153" s="3" t="s">
        <v>3304</v>
      </c>
    </row>
    <row r="2154" spans="1:8" x14ac:dyDescent="0.25">
      <c r="A2154" s="47">
        <v>2151</v>
      </c>
      <c r="B2154" s="1">
        <v>718442</v>
      </c>
      <c r="C2154" s="10" t="s">
        <v>17</v>
      </c>
      <c r="D2154" s="10" t="s">
        <v>18</v>
      </c>
      <c r="E2154" s="48" t="s">
        <v>2522</v>
      </c>
      <c r="F2154" s="9" t="str">
        <f>VLOOKUP(B2154,[1]Лист1!A:F,6,0)</f>
        <v>магазин</v>
      </c>
      <c r="G2154" s="3" t="s">
        <v>3303</v>
      </c>
      <c r="H2154" s="3" t="s">
        <v>3304</v>
      </c>
    </row>
    <row r="2155" spans="1:8" x14ac:dyDescent="0.25">
      <c r="A2155" s="47">
        <v>2152</v>
      </c>
      <c r="B2155" s="1">
        <v>718447</v>
      </c>
      <c r="C2155" s="10" t="s">
        <v>86</v>
      </c>
      <c r="D2155" s="10" t="s">
        <v>1137</v>
      </c>
      <c r="E2155" s="48" t="s">
        <v>1138</v>
      </c>
      <c r="F2155" s="9" t="str">
        <f>VLOOKUP(B2155,[1]Лист1!A:F,6,0)</f>
        <v>магазин</v>
      </c>
      <c r="G2155" s="3" t="s">
        <v>3303</v>
      </c>
      <c r="H2155" s="3" t="s">
        <v>3304</v>
      </c>
    </row>
    <row r="2156" spans="1:8" x14ac:dyDescent="0.25">
      <c r="A2156" s="47">
        <v>2153</v>
      </c>
      <c r="B2156" s="1">
        <v>718448</v>
      </c>
      <c r="C2156" s="10" t="s">
        <v>17</v>
      </c>
      <c r="D2156" s="10" t="s">
        <v>67</v>
      </c>
      <c r="E2156" s="48" t="s">
        <v>68</v>
      </c>
      <c r="F2156" s="9" t="str">
        <f>VLOOKUP(B2156,[1]Лист1!A:F,6,0)</f>
        <v>магазин</v>
      </c>
      <c r="G2156" s="3" t="s">
        <v>3303</v>
      </c>
      <c r="H2156" s="3" t="s">
        <v>3304</v>
      </c>
    </row>
    <row r="2157" spans="1:8" x14ac:dyDescent="0.25">
      <c r="A2157" s="47">
        <v>2154</v>
      </c>
      <c r="B2157" s="1">
        <v>718554</v>
      </c>
      <c r="C2157" s="10" t="s">
        <v>14</v>
      </c>
      <c r="D2157" s="10" t="s">
        <v>15</v>
      </c>
      <c r="E2157" s="48" t="s">
        <v>665</v>
      </c>
      <c r="F2157" s="9" t="str">
        <f>VLOOKUP(B2157,[1]Лист1!A:F,6,0)</f>
        <v>магазин</v>
      </c>
      <c r="G2157" s="3" t="s">
        <v>3303</v>
      </c>
      <c r="H2157" s="3" t="s">
        <v>3304</v>
      </c>
    </row>
    <row r="2158" spans="1:8" x14ac:dyDescent="0.25">
      <c r="A2158" s="47">
        <v>2155</v>
      </c>
      <c r="B2158" s="1">
        <v>718558</v>
      </c>
      <c r="C2158" s="10" t="s">
        <v>86</v>
      </c>
      <c r="D2158" s="10" t="s">
        <v>654</v>
      </c>
      <c r="E2158" s="48" t="s">
        <v>2117</v>
      </c>
      <c r="F2158" s="9" t="str">
        <f>VLOOKUP(B2158,[1]Лист1!A:F,6,0)</f>
        <v>магазин</v>
      </c>
      <c r="G2158" s="3" t="s">
        <v>3303</v>
      </c>
      <c r="H2158" s="3" t="s">
        <v>3304</v>
      </c>
    </row>
    <row r="2159" spans="1:8" x14ac:dyDescent="0.25">
      <c r="A2159" s="47">
        <v>2156</v>
      </c>
      <c r="B2159" s="1">
        <v>718559</v>
      </c>
      <c r="C2159" s="10" t="s">
        <v>40</v>
      </c>
      <c r="D2159" s="10" t="s">
        <v>1228</v>
      </c>
      <c r="E2159" s="48" t="s">
        <v>1229</v>
      </c>
      <c r="F2159" s="9" t="str">
        <f>VLOOKUP(B2159,[1]Лист1!A:F,6,0)</f>
        <v>магазин</v>
      </c>
      <c r="G2159" s="3" t="s">
        <v>3303</v>
      </c>
      <c r="H2159" s="3" t="s">
        <v>3304</v>
      </c>
    </row>
    <row r="2160" spans="1:8" x14ac:dyDescent="0.25">
      <c r="A2160" s="47">
        <v>2157</v>
      </c>
      <c r="B2160" s="1">
        <v>718560</v>
      </c>
      <c r="C2160" s="10" t="s">
        <v>40</v>
      </c>
      <c r="D2160" s="10" t="s">
        <v>300</v>
      </c>
      <c r="E2160" s="48" t="s">
        <v>1556</v>
      </c>
      <c r="F2160" s="9" t="str">
        <f>VLOOKUP(B2160,[1]Лист1!A:F,6,0)</f>
        <v>магазин</v>
      </c>
      <c r="G2160" s="3" t="s">
        <v>3303</v>
      </c>
      <c r="H2160" s="3" t="s">
        <v>3304</v>
      </c>
    </row>
    <row r="2161" spans="1:8" x14ac:dyDescent="0.25">
      <c r="A2161" s="47">
        <v>2158</v>
      </c>
      <c r="B2161" s="1">
        <v>718561</v>
      </c>
      <c r="C2161" s="10" t="s">
        <v>86</v>
      </c>
      <c r="D2161" s="10" t="s">
        <v>962</v>
      </c>
      <c r="E2161" s="48" t="s">
        <v>2073</v>
      </c>
      <c r="F2161" s="9" t="str">
        <f>VLOOKUP(B2161,[1]Лист1!A:F,6,0)</f>
        <v>магазин</v>
      </c>
      <c r="G2161" s="3" t="s">
        <v>3303</v>
      </c>
      <c r="H2161" s="3" t="s">
        <v>3304</v>
      </c>
    </row>
    <row r="2162" spans="1:8" x14ac:dyDescent="0.25">
      <c r="A2162" s="47">
        <v>2159</v>
      </c>
      <c r="B2162" s="1">
        <v>718562</v>
      </c>
      <c r="C2162" s="10" t="s">
        <v>37</v>
      </c>
      <c r="D2162" s="10" t="s">
        <v>4258</v>
      </c>
      <c r="E2162" s="48" t="s">
        <v>4259</v>
      </c>
      <c r="F2162" s="9" t="str">
        <f>VLOOKUP(B2162,[1]Лист1!A:F,6,0)</f>
        <v>магазин</v>
      </c>
      <c r="G2162" s="3" t="s">
        <v>3303</v>
      </c>
      <c r="H2162" s="3" t="s">
        <v>3304</v>
      </c>
    </row>
    <row r="2163" spans="1:8" x14ac:dyDescent="0.25">
      <c r="A2163" s="47">
        <v>2160</v>
      </c>
      <c r="B2163" s="1">
        <v>719805</v>
      </c>
      <c r="C2163" s="10" t="s">
        <v>86</v>
      </c>
      <c r="D2163" s="10" t="s">
        <v>3062</v>
      </c>
      <c r="E2163" s="48" t="s">
        <v>4260</v>
      </c>
      <c r="F2163" s="9" t="str">
        <f>VLOOKUP(B2163,[1]Лист1!A:F,6,0)</f>
        <v>магазин</v>
      </c>
      <c r="G2163" s="3" t="s">
        <v>3303</v>
      </c>
      <c r="H2163" s="3" t="s">
        <v>3304</v>
      </c>
    </row>
    <row r="2164" spans="1:8" x14ac:dyDescent="0.25">
      <c r="A2164" s="47">
        <v>2161</v>
      </c>
      <c r="B2164" s="1">
        <v>720268</v>
      </c>
      <c r="C2164" s="10" t="s">
        <v>106</v>
      </c>
      <c r="D2164" s="10" t="s">
        <v>512</v>
      </c>
      <c r="E2164" s="48" t="s">
        <v>4261</v>
      </c>
      <c r="F2164" s="9" t="str">
        <f>VLOOKUP(B2164,[1]Лист1!A:F,6,0)</f>
        <v>магазин</v>
      </c>
      <c r="G2164" s="3" t="s">
        <v>3303</v>
      </c>
      <c r="H2164" s="3" t="s">
        <v>3304</v>
      </c>
    </row>
    <row r="2165" spans="1:8" x14ac:dyDescent="0.25">
      <c r="A2165" s="47">
        <v>2162</v>
      </c>
      <c r="B2165" s="1">
        <v>721796</v>
      </c>
      <c r="C2165" s="10" t="s">
        <v>55</v>
      </c>
      <c r="D2165" s="10" t="s">
        <v>59</v>
      </c>
      <c r="E2165" s="48" t="s">
        <v>4262</v>
      </c>
      <c r="F2165" s="9" t="str">
        <f>VLOOKUP(B2165,[1]Лист1!A:F,6,0)</f>
        <v>магазин</v>
      </c>
      <c r="G2165" s="3" t="s">
        <v>3303</v>
      </c>
      <c r="H2165" s="3" t="s">
        <v>3304</v>
      </c>
    </row>
    <row r="2166" spans="1:8" x14ac:dyDescent="0.25">
      <c r="A2166" s="47">
        <v>2163</v>
      </c>
      <c r="B2166" s="1">
        <v>722093</v>
      </c>
      <c r="C2166" s="10" t="s">
        <v>3</v>
      </c>
      <c r="D2166" s="10" t="s">
        <v>994</v>
      </c>
      <c r="E2166" s="48" t="s">
        <v>1347</v>
      </c>
      <c r="F2166" s="9" t="str">
        <f>VLOOKUP(B2166,[1]Лист1!A:F,6,0)</f>
        <v>магазин</v>
      </c>
      <c r="G2166" s="3" t="s">
        <v>3303</v>
      </c>
      <c r="H2166" s="3" t="s">
        <v>3304</v>
      </c>
    </row>
    <row r="2167" spans="1:8" x14ac:dyDescent="0.25">
      <c r="A2167" s="47">
        <v>2164</v>
      </c>
      <c r="B2167" s="1">
        <v>724741</v>
      </c>
      <c r="C2167" s="10" t="s">
        <v>86</v>
      </c>
      <c r="D2167" s="10" t="s">
        <v>87</v>
      </c>
      <c r="E2167" s="48" t="s">
        <v>3136</v>
      </c>
      <c r="F2167" s="9" t="str">
        <f>VLOOKUP(B2167,[1]Лист1!A:F,6,0)</f>
        <v>магазин</v>
      </c>
      <c r="G2167" s="3" t="s">
        <v>3303</v>
      </c>
      <c r="H2167" s="3" t="s">
        <v>3304</v>
      </c>
    </row>
    <row r="2168" spans="1:8" x14ac:dyDescent="0.25">
      <c r="A2168" s="47">
        <v>2165</v>
      </c>
      <c r="B2168" s="1">
        <v>724883</v>
      </c>
      <c r="C2168" s="10" t="s">
        <v>83</v>
      </c>
      <c r="D2168" s="10" t="s">
        <v>112</v>
      </c>
      <c r="E2168" s="48" t="s">
        <v>113</v>
      </c>
      <c r="F2168" s="9" t="str">
        <f>VLOOKUP(B2168,[1]Лист1!A:F,6,0)</f>
        <v>магазин</v>
      </c>
      <c r="G2168" s="3" t="s">
        <v>3303</v>
      </c>
      <c r="H2168" s="3" t="s">
        <v>3304</v>
      </c>
    </row>
    <row r="2169" spans="1:8" x14ac:dyDescent="0.25">
      <c r="A2169" s="47">
        <v>2166</v>
      </c>
      <c r="B2169" s="1">
        <v>726615</v>
      </c>
      <c r="C2169" s="10" t="s">
        <v>86</v>
      </c>
      <c r="D2169" s="10" t="s">
        <v>1345</v>
      </c>
      <c r="E2169" s="48" t="s">
        <v>1346</v>
      </c>
      <c r="F2169" s="9" t="str">
        <f>VLOOKUP(B2169,[1]Лист1!A:F,6,0)</f>
        <v>магазин</v>
      </c>
      <c r="G2169" s="3" t="s">
        <v>3303</v>
      </c>
      <c r="H2169" s="3" t="s">
        <v>3304</v>
      </c>
    </row>
    <row r="2170" spans="1:8" x14ac:dyDescent="0.25">
      <c r="A2170" s="47">
        <v>2167</v>
      </c>
      <c r="B2170" s="1">
        <v>728660</v>
      </c>
      <c r="C2170" s="10" t="s">
        <v>86</v>
      </c>
      <c r="D2170" s="10" t="s">
        <v>570</v>
      </c>
      <c r="E2170" s="48" t="s">
        <v>749</v>
      </c>
      <c r="F2170" s="9" t="str">
        <f>VLOOKUP(B2170,[1]Лист1!A:F,6,0)</f>
        <v>магазин</v>
      </c>
      <c r="G2170" s="3" t="s">
        <v>3303</v>
      </c>
      <c r="H2170" s="3" t="s">
        <v>3304</v>
      </c>
    </row>
    <row r="2171" spans="1:8" x14ac:dyDescent="0.25">
      <c r="A2171" s="47">
        <v>2168</v>
      </c>
      <c r="B2171" s="1">
        <v>728661</v>
      </c>
      <c r="C2171" s="10" t="s">
        <v>106</v>
      </c>
      <c r="D2171" s="10" t="s">
        <v>4263</v>
      </c>
      <c r="E2171" s="48" t="s">
        <v>4264</v>
      </c>
      <c r="F2171" s="9" t="str">
        <f>VLOOKUP(B2171,[1]Лист1!A:F,6,0)</f>
        <v>магазин</v>
      </c>
      <c r="G2171" s="3" t="s">
        <v>3303</v>
      </c>
      <c r="H2171" s="3" t="s">
        <v>3304</v>
      </c>
    </row>
    <row r="2172" spans="1:8" x14ac:dyDescent="0.25">
      <c r="A2172" s="47">
        <v>2169</v>
      </c>
      <c r="B2172" s="1">
        <v>729693</v>
      </c>
      <c r="C2172" s="10" t="s">
        <v>37</v>
      </c>
      <c r="D2172" s="10" t="s">
        <v>38</v>
      </c>
      <c r="E2172" s="48" t="s">
        <v>2204</v>
      </c>
      <c r="F2172" s="9" t="str">
        <f>VLOOKUP(B2172,[1]Лист1!A:F,6,0)</f>
        <v>магазин</v>
      </c>
      <c r="G2172" s="3" t="s">
        <v>3303</v>
      </c>
      <c r="H2172" s="3" t="s">
        <v>3304</v>
      </c>
    </row>
    <row r="2173" spans="1:8" x14ac:dyDescent="0.25">
      <c r="A2173" s="47">
        <v>2170</v>
      </c>
      <c r="B2173" s="1">
        <v>720075</v>
      </c>
      <c r="C2173" s="10" t="s">
        <v>14</v>
      </c>
      <c r="D2173" s="10" t="s">
        <v>15</v>
      </c>
      <c r="E2173" s="48" t="s">
        <v>1112</v>
      </c>
      <c r="F2173" s="9" t="str">
        <f>VLOOKUP(B2173,[1]Лист1!A:F,6,0)</f>
        <v>магазин</v>
      </c>
      <c r="G2173" s="3" t="s">
        <v>3303</v>
      </c>
      <c r="H2173" s="3" t="s">
        <v>3304</v>
      </c>
    </row>
    <row r="2174" spans="1:8" x14ac:dyDescent="0.25">
      <c r="A2174" s="47">
        <v>2171</v>
      </c>
      <c r="B2174" s="1">
        <v>723685</v>
      </c>
      <c r="C2174" s="10" t="s">
        <v>17</v>
      </c>
      <c r="D2174" s="10" t="s">
        <v>931</v>
      </c>
      <c r="E2174" s="48" t="s">
        <v>946</v>
      </c>
      <c r="F2174" s="9" t="str">
        <f>VLOOKUP(B2174,[1]Лист1!A:F,6,0)</f>
        <v>магазин</v>
      </c>
      <c r="G2174" s="3" t="s">
        <v>3303</v>
      </c>
      <c r="H2174" s="3" t="s">
        <v>3304</v>
      </c>
    </row>
    <row r="2175" spans="1:8" x14ac:dyDescent="0.25">
      <c r="A2175" s="47">
        <v>2172</v>
      </c>
      <c r="B2175" s="1">
        <v>715353</v>
      </c>
      <c r="C2175" s="10" t="s">
        <v>106</v>
      </c>
      <c r="D2175" s="10" t="s">
        <v>3534</v>
      </c>
      <c r="E2175" s="48" t="s">
        <v>4265</v>
      </c>
      <c r="F2175" s="9" t="str">
        <f>VLOOKUP(B2175,[1]Лист1!A:F,6,0)</f>
        <v>магазин</v>
      </c>
      <c r="G2175" s="3" t="s">
        <v>3303</v>
      </c>
      <c r="H2175" s="3" t="s">
        <v>3304</v>
      </c>
    </row>
    <row r="2176" spans="1:8" x14ac:dyDescent="0.25">
      <c r="A2176" s="47">
        <v>2173</v>
      </c>
      <c r="B2176" s="1">
        <v>728847</v>
      </c>
      <c r="C2176" s="10" t="s">
        <v>134</v>
      </c>
      <c r="D2176" s="10" t="s">
        <v>304</v>
      </c>
      <c r="E2176" s="48" t="s">
        <v>4266</v>
      </c>
      <c r="F2176" s="9" t="str">
        <f>VLOOKUP(B2176,[1]Лист1!A:F,6,0)</f>
        <v>магазин</v>
      </c>
      <c r="G2176" s="3" t="s">
        <v>3303</v>
      </c>
      <c r="H2176" s="3" t="s">
        <v>3304</v>
      </c>
    </row>
    <row r="2177" spans="1:8" x14ac:dyDescent="0.25">
      <c r="A2177" s="47">
        <v>2174</v>
      </c>
      <c r="B2177" s="1">
        <v>751368</v>
      </c>
      <c r="C2177" s="10" t="s">
        <v>46</v>
      </c>
      <c r="D2177" s="10" t="s">
        <v>2288</v>
      </c>
      <c r="E2177" s="48" t="s">
        <v>2861</v>
      </c>
      <c r="F2177" s="9" t="str">
        <f>VLOOKUP(B2177,[1]Лист1!A:F,6,0)</f>
        <v>магазин</v>
      </c>
      <c r="G2177" s="3" t="s">
        <v>3303</v>
      </c>
      <c r="H2177" s="3" t="s">
        <v>3304</v>
      </c>
    </row>
    <row r="2178" spans="1:8" x14ac:dyDescent="0.25">
      <c r="A2178" s="47">
        <v>2175</v>
      </c>
      <c r="B2178" s="1">
        <v>701043</v>
      </c>
      <c r="C2178" s="10" t="s">
        <v>754</v>
      </c>
      <c r="D2178" s="10" t="s">
        <v>759</v>
      </c>
      <c r="E2178" s="48" t="s">
        <v>1044</v>
      </c>
      <c r="F2178" s="9" t="s">
        <v>16</v>
      </c>
      <c r="G2178" s="3" t="s">
        <v>3303</v>
      </c>
      <c r="H2178" s="3" t="s">
        <v>3304</v>
      </c>
    </row>
    <row r="2179" spans="1:8" x14ac:dyDescent="0.25">
      <c r="A2179" s="47">
        <v>2176</v>
      </c>
      <c r="B2179" s="1">
        <v>701044</v>
      </c>
      <c r="C2179" s="10" t="s">
        <v>86</v>
      </c>
      <c r="D2179" s="10" t="s">
        <v>1787</v>
      </c>
      <c r="E2179" s="48" t="s">
        <v>1788</v>
      </c>
      <c r="F2179" s="9" t="s">
        <v>16</v>
      </c>
      <c r="G2179" s="3" t="s">
        <v>3303</v>
      </c>
      <c r="H2179" s="3" t="s">
        <v>3304</v>
      </c>
    </row>
    <row r="2180" spans="1:8" x14ac:dyDescent="0.25">
      <c r="A2180" s="47">
        <v>2177</v>
      </c>
      <c r="B2180" s="1">
        <v>701118</v>
      </c>
      <c r="C2180" s="10" t="s">
        <v>120</v>
      </c>
      <c r="D2180" s="10" t="s">
        <v>1202</v>
      </c>
      <c r="E2180" s="48" t="s">
        <v>1857</v>
      </c>
      <c r="F2180" s="9" t="s">
        <v>16</v>
      </c>
      <c r="G2180" s="3" t="s">
        <v>3303</v>
      </c>
      <c r="H2180" s="3" t="s">
        <v>3304</v>
      </c>
    </row>
    <row r="2181" spans="1:8" x14ac:dyDescent="0.25">
      <c r="A2181" s="47">
        <v>2178</v>
      </c>
      <c r="B2181" s="1">
        <v>701120</v>
      </c>
      <c r="C2181" s="10" t="s">
        <v>109</v>
      </c>
      <c r="D2181" s="10" t="s">
        <v>1969</v>
      </c>
      <c r="E2181" s="48" t="s">
        <v>1971</v>
      </c>
      <c r="F2181" s="9" t="s">
        <v>16</v>
      </c>
      <c r="G2181" s="3" t="s">
        <v>3303</v>
      </c>
      <c r="H2181" s="3" t="s">
        <v>3304</v>
      </c>
    </row>
    <row r="2182" spans="1:8" x14ac:dyDescent="0.25">
      <c r="A2182" s="47">
        <v>2179</v>
      </c>
      <c r="B2182" s="1">
        <v>715362</v>
      </c>
      <c r="C2182" s="10" t="s">
        <v>46</v>
      </c>
      <c r="D2182" s="10" t="s">
        <v>1043</v>
      </c>
      <c r="E2182" s="48" t="s">
        <v>2393</v>
      </c>
      <c r="F2182" s="9" t="str">
        <f>VLOOKUP(B2182,[1]Лист1!A:F,6,0)</f>
        <v>магазин</v>
      </c>
      <c r="G2182" s="3" t="s">
        <v>3303</v>
      </c>
      <c r="H2182" s="3" t="s">
        <v>3304</v>
      </c>
    </row>
    <row r="2183" spans="1:8" x14ac:dyDescent="0.25">
      <c r="A2183" s="47">
        <v>2180</v>
      </c>
      <c r="B2183" s="1">
        <v>722910</v>
      </c>
      <c r="C2183" s="10" t="s">
        <v>86</v>
      </c>
      <c r="D2183" s="10" t="s">
        <v>491</v>
      </c>
      <c r="E2183" s="48" t="s">
        <v>1135</v>
      </c>
      <c r="F2183" s="9" t="str">
        <f>VLOOKUP(B2183,[1]Лист1!A:F,6,0)</f>
        <v>магазин</v>
      </c>
      <c r="G2183" s="3" t="s">
        <v>3303</v>
      </c>
      <c r="H2183" s="3" t="s">
        <v>3304</v>
      </c>
    </row>
    <row r="2184" spans="1:8" x14ac:dyDescent="0.25">
      <c r="A2184" s="47">
        <v>2181</v>
      </c>
      <c r="B2184" s="1">
        <v>725974</v>
      </c>
      <c r="C2184" s="10" t="s">
        <v>86</v>
      </c>
      <c r="D2184" s="10" t="s">
        <v>4267</v>
      </c>
      <c r="E2184" s="48" t="s">
        <v>341</v>
      </c>
      <c r="F2184" s="9" t="str">
        <f>VLOOKUP(B2184,[1]Лист1!A:F,6,0)</f>
        <v>магазин</v>
      </c>
      <c r="G2184" s="3" t="s">
        <v>3303</v>
      </c>
      <c r="H2184" s="3" t="s">
        <v>3304</v>
      </c>
    </row>
    <row r="2185" spans="1:8" x14ac:dyDescent="0.25">
      <c r="A2185" s="47">
        <v>2182</v>
      </c>
      <c r="B2185" s="1">
        <v>728355</v>
      </c>
      <c r="C2185" s="10" t="s">
        <v>14</v>
      </c>
      <c r="D2185" s="10" t="s">
        <v>15</v>
      </c>
      <c r="E2185" s="48" t="s">
        <v>2809</v>
      </c>
      <c r="F2185" s="9" t="str">
        <f>VLOOKUP(B2185,[1]Лист1!A:F,6,0)</f>
        <v>магазин</v>
      </c>
      <c r="G2185" s="3" t="s">
        <v>3303</v>
      </c>
      <c r="H2185" s="3" t="s">
        <v>3304</v>
      </c>
    </row>
    <row r="2186" spans="1:8" x14ac:dyDescent="0.25">
      <c r="A2186" s="47">
        <v>2183</v>
      </c>
      <c r="B2186" s="1">
        <v>730631</v>
      </c>
      <c r="C2186" s="10" t="s">
        <v>83</v>
      </c>
      <c r="D2186" s="10" t="s">
        <v>1483</v>
      </c>
      <c r="E2186" s="48" t="s">
        <v>1484</v>
      </c>
      <c r="F2186" s="9" t="str">
        <f>VLOOKUP(B2186,[1]Лист1!A:F,6,0)</f>
        <v>магазин</v>
      </c>
      <c r="G2186" s="3" t="s">
        <v>3303</v>
      </c>
      <c r="H2186" s="3" t="s">
        <v>3304</v>
      </c>
    </row>
    <row r="2187" spans="1:8" x14ac:dyDescent="0.25">
      <c r="A2187" s="47">
        <v>2184</v>
      </c>
      <c r="B2187" s="1">
        <v>730632</v>
      </c>
      <c r="C2187" s="10" t="s">
        <v>106</v>
      </c>
      <c r="D2187" s="10" t="s">
        <v>512</v>
      </c>
      <c r="E2187" s="48" t="s">
        <v>4268</v>
      </c>
      <c r="F2187" s="9" t="str">
        <f>VLOOKUP(B2187,[1]Лист1!A:F,6,0)</f>
        <v>магазин</v>
      </c>
      <c r="G2187" s="3" t="s">
        <v>3303</v>
      </c>
      <c r="H2187" s="3" t="s">
        <v>3304</v>
      </c>
    </row>
    <row r="2188" spans="1:8" x14ac:dyDescent="0.25">
      <c r="A2188" s="47">
        <v>2185</v>
      </c>
      <c r="B2188" s="1">
        <v>728731</v>
      </c>
      <c r="C2188" s="10" t="s">
        <v>37</v>
      </c>
      <c r="D2188" s="10" t="s">
        <v>38</v>
      </c>
      <c r="E2188" s="48" t="s">
        <v>2211</v>
      </c>
      <c r="F2188" s="9" t="str">
        <f>VLOOKUP(B2188,[1]Лист1!A:F,6,0)</f>
        <v>магазин</v>
      </c>
      <c r="G2188" s="3" t="s">
        <v>3303</v>
      </c>
      <c r="H2188" s="3" t="s">
        <v>3304</v>
      </c>
    </row>
    <row r="2189" spans="1:8" x14ac:dyDescent="0.25">
      <c r="A2189" s="47">
        <v>2186</v>
      </c>
      <c r="B2189" s="1">
        <v>700678</v>
      </c>
      <c r="C2189" s="10" t="s">
        <v>86</v>
      </c>
      <c r="D2189" s="10" t="s">
        <v>485</v>
      </c>
      <c r="E2189" s="48" t="s">
        <v>4269</v>
      </c>
      <c r="F2189" s="9" t="str">
        <f>VLOOKUP(B2189,[1]Лист1!A:F,6,0)</f>
        <v>магазин</v>
      </c>
      <c r="G2189" s="3" t="s">
        <v>3303</v>
      </c>
      <c r="H2189" s="3" t="s">
        <v>3304</v>
      </c>
    </row>
    <row r="2190" spans="1:8" x14ac:dyDescent="0.25">
      <c r="A2190" s="47">
        <v>2187</v>
      </c>
      <c r="B2190" s="1">
        <v>700738</v>
      </c>
      <c r="C2190" s="10" t="s">
        <v>120</v>
      </c>
      <c r="D2190" s="10" t="s">
        <v>550</v>
      </c>
      <c r="E2190" s="48" t="s">
        <v>1591</v>
      </c>
      <c r="F2190" s="9" t="str">
        <f>VLOOKUP(B2190,[1]Лист1!A:F,6,0)</f>
        <v>магазин</v>
      </c>
      <c r="G2190" s="3" t="s">
        <v>3303</v>
      </c>
      <c r="H2190" s="3" t="s">
        <v>3304</v>
      </c>
    </row>
    <row r="2191" spans="1:8" x14ac:dyDescent="0.25">
      <c r="A2191" s="47">
        <v>2188</v>
      </c>
      <c r="B2191" s="1">
        <v>700878</v>
      </c>
      <c r="C2191" s="10" t="s">
        <v>130</v>
      </c>
      <c r="D2191" s="10" t="s">
        <v>132</v>
      </c>
      <c r="E2191" s="48" t="s">
        <v>133</v>
      </c>
      <c r="F2191" s="9" t="s">
        <v>16</v>
      </c>
      <c r="G2191" s="3" t="s">
        <v>3303</v>
      </c>
      <c r="H2191" s="3" t="s">
        <v>3304</v>
      </c>
    </row>
    <row r="2192" spans="1:8" x14ac:dyDescent="0.25">
      <c r="A2192" s="47">
        <v>2189</v>
      </c>
      <c r="B2192" s="1">
        <v>700879</v>
      </c>
      <c r="C2192" s="10" t="s">
        <v>55</v>
      </c>
      <c r="D2192" s="10" t="s">
        <v>3280</v>
      </c>
      <c r="E2192" s="48" t="s">
        <v>3281</v>
      </c>
      <c r="F2192" s="9" t="s">
        <v>16</v>
      </c>
      <c r="G2192" s="3" t="s">
        <v>3303</v>
      </c>
      <c r="H2192" s="3" t="s">
        <v>3304</v>
      </c>
    </row>
    <row r="2193" spans="1:8" x14ac:dyDescent="0.25">
      <c r="A2193" s="47">
        <v>2190</v>
      </c>
      <c r="B2193" s="1">
        <v>700955</v>
      </c>
      <c r="C2193" s="10" t="s">
        <v>120</v>
      </c>
      <c r="D2193" s="10" t="s">
        <v>121</v>
      </c>
      <c r="E2193" s="48" t="s">
        <v>4270</v>
      </c>
      <c r="F2193" s="9" t="s">
        <v>16</v>
      </c>
      <c r="G2193" s="3" t="s">
        <v>3303</v>
      </c>
      <c r="H2193" s="3" t="s">
        <v>3304</v>
      </c>
    </row>
    <row r="2194" spans="1:8" x14ac:dyDescent="0.25">
      <c r="A2194" s="47">
        <v>2191</v>
      </c>
      <c r="B2194" s="1">
        <v>701279</v>
      </c>
      <c r="C2194" s="10" t="s">
        <v>37</v>
      </c>
      <c r="D2194" s="10" t="s">
        <v>2267</v>
      </c>
      <c r="E2194" s="48" t="s">
        <v>1030</v>
      </c>
      <c r="F2194" s="9" t="s">
        <v>16</v>
      </c>
      <c r="G2194" s="3" t="s">
        <v>3303</v>
      </c>
      <c r="H2194" s="3" t="s">
        <v>3304</v>
      </c>
    </row>
    <row r="2195" spans="1:8" x14ac:dyDescent="0.25">
      <c r="A2195" s="47">
        <v>2192</v>
      </c>
      <c r="B2195" s="1">
        <v>715266</v>
      </c>
      <c r="C2195" s="10" t="s">
        <v>86</v>
      </c>
      <c r="D2195" s="10" t="s">
        <v>147</v>
      </c>
      <c r="E2195" s="48" t="s">
        <v>148</v>
      </c>
      <c r="F2195" s="9" t="str">
        <f>VLOOKUP(B2195,[1]Лист1!A:F,6,0)</f>
        <v>магазин</v>
      </c>
      <c r="G2195" s="3" t="s">
        <v>3303</v>
      </c>
      <c r="H2195" s="3" t="s">
        <v>3304</v>
      </c>
    </row>
    <row r="2196" spans="1:8" x14ac:dyDescent="0.25">
      <c r="A2196" s="47">
        <v>2193</v>
      </c>
      <c r="B2196" s="1">
        <v>715267</v>
      </c>
      <c r="C2196" s="10" t="s">
        <v>86</v>
      </c>
      <c r="D2196" s="10" t="s">
        <v>572</v>
      </c>
      <c r="E2196" s="48" t="s">
        <v>4271</v>
      </c>
      <c r="F2196" s="9" t="str">
        <f>VLOOKUP(B2196,[1]Лист1!A:F,6,0)</f>
        <v>магазин</v>
      </c>
      <c r="G2196" s="3" t="s">
        <v>3303</v>
      </c>
      <c r="H2196" s="3" t="s">
        <v>3304</v>
      </c>
    </row>
    <row r="2197" spans="1:8" x14ac:dyDescent="0.25">
      <c r="A2197" s="47">
        <v>2194</v>
      </c>
      <c r="B2197" s="1">
        <v>715268</v>
      </c>
      <c r="C2197" s="10" t="s">
        <v>62</v>
      </c>
      <c r="D2197" s="10" t="s">
        <v>63</v>
      </c>
      <c r="E2197" s="48" t="s">
        <v>89</v>
      </c>
      <c r="F2197" s="9" t="str">
        <f>VLOOKUP(B2197,[1]Лист1!A:F,6,0)</f>
        <v>магазин</v>
      </c>
      <c r="G2197" s="3" t="s">
        <v>3303</v>
      </c>
      <c r="H2197" s="3" t="s">
        <v>3304</v>
      </c>
    </row>
    <row r="2198" spans="1:8" x14ac:dyDescent="0.25">
      <c r="A2198" s="47">
        <v>2195</v>
      </c>
      <c r="B2198" s="1">
        <v>715580</v>
      </c>
      <c r="C2198" s="10" t="s">
        <v>106</v>
      </c>
      <c r="D2198" s="10" t="s">
        <v>526</v>
      </c>
      <c r="E2198" s="48" t="s">
        <v>4272</v>
      </c>
      <c r="F2198" s="9" t="str">
        <f>VLOOKUP(B2198,[1]Лист1!A:F,6,0)</f>
        <v>магазин</v>
      </c>
      <c r="G2198" s="3" t="s">
        <v>3303</v>
      </c>
      <c r="H2198" s="3" t="s">
        <v>3304</v>
      </c>
    </row>
    <row r="2199" spans="1:8" x14ac:dyDescent="0.25">
      <c r="A2199" s="47">
        <v>2196</v>
      </c>
      <c r="B2199" s="1">
        <v>715784</v>
      </c>
      <c r="C2199" s="10" t="s">
        <v>143</v>
      </c>
      <c r="D2199" s="10" t="s">
        <v>1453</v>
      </c>
      <c r="E2199" s="48" t="s">
        <v>4273</v>
      </c>
      <c r="F2199" s="9" t="str">
        <f>VLOOKUP(B2199,[1]Лист1!A:F,6,0)</f>
        <v>магазин</v>
      </c>
      <c r="G2199" s="3" t="s">
        <v>3303</v>
      </c>
      <c r="H2199" s="3" t="s">
        <v>3304</v>
      </c>
    </row>
    <row r="2200" spans="1:8" x14ac:dyDescent="0.25">
      <c r="A2200" s="47">
        <v>2197</v>
      </c>
      <c r="B2200" s="1">
        <v>715869</v>
      </c>
      <c r="C2200" s="10" t="s">
        <v>20</v>
      </c>
      <c r="D2200" s="10" t="s">
        <v>438</v>
      </c>
      <c r="E2200" s="48" t="s">
        <v>4274</v>
      </c>
      <c r="F2200" s="9" t="str">
        <f>VLOOKUP(B2200,[1]Лист1!A:F,6,0)</f>
        <v>відділення банку</v>
      </c>
      <c r="G2200" s="3" t="s">
        <v>3303</v>
      </c>
      <c r="H2200" s="3" t="s">
        <v>3304</v>
      </c>
    </row>
    <row r="2201" spans="1:8" x14ac:dyDescent="0.25">
      <c r="A2201" s="47">
        <v>2198</v>
      </c>
      <c r="B2201" s="1">
        <v>717763</v>
      </c>
      <c r="C2201" s="10" t="s">
        <v>120</v>
      </c>
      <c r="D2201" s="10" t="s">
        <v>1180</v>
      </c>
      <c r="E2201" s="48" t="s">
        <v>1183</v>
      </c>
      <c r="F2201" s="9" t="s">
        <v>16</v>
      </c>
      <c r="G2201" s="3" t="s">
        <v>3303</v>
      </c>
      <c r="H2201" s="3" t="s">
        <v>3304</v>
      </c>
    </row>
    <row r="2202" spans="1:8" x14ac:dyDescent="0.25">
      <c r="A2202" s="47">
        <v>2199</v>
      </c>
      <c r="B2202" s="1">
        <v>728373</v>
      </c>
      <c r="C2202" s="10" t="s">
        <v>3</v>
      </c>
      <c r="D2202" s="10" t="s">
        <v>4</v>
      </c>
      <c r="E2202" s="48" t="s">
        <v>713</v>
      </c>
      <c r="F2202" s="9" t="str">
        <f>VLOOKUP(B2202,[1]Лист1!A:F,6,0)</f>
        <v>магазин</v>
      </c>
      <c r="G2202" s="3" t="s">
        <v>3303</v>
      </c>
      <c r="H2202" s="3" t="s">
        <v>3304</v>
      </c>
    </row>
    <row r="2203" spans="1:8" x14ac:dyDescent="0.25">
      <c r="A2203" s="47">
        <v>2200</v>
      </c>
      <c r="B2203" s="1">
        <v>730367</v>
      </c>
      <c r="C2203" s="10" t="s">
        <v>86</v>
      </c>
      <c r="D2203" s="10" t="s">
        <v>1787</v>
      </c>
      <c r="E2203" s="48" t="s">
        <v>2772</v>
      </c>
      <c r="F2203" s="9" t="str">
        <f>VLOOKUP(B2203,[1]Лист1!A:F,6,0)</f>
        <v>магазин</v>
      </c>
      <c r="G2203" s="3" t="s">
        <v>3303</v>
      </c>
      <c r="H2203" s="3" t="s">
        <v>3304</v>
      </c>
    </row>
    <row r="2204" spans="1:8" x14ac:dyDescent="0.25">
      <c r="A2204" s="47">
        <v>2201</v>
      </c>
      <c r="B2204" s="1">
        <v>750562</v>
      </c>
      <c r="C2204" s="10" t="s">
        <v>37</v>
      </c>
      <c r="D2204" s="10" t="s">
        <v>38</v>
      </c>
      <c r="E2204" s="48" t="s">
        <v>2216</v>
      </c>
      <c r="F2204" s="9" t="str">
        <f>VLOOKUP(B2204,[1]Лист1!A:F,6,0)</f>
        <v>магазин</v>
      </c>
      <c r="G2204" s="3" t="s">
        <v>3303</v>
      </c>
      <c r="H2204" s="3" t="s">
        <v>3304</v>
      </c>
    </row>
    <row r="2205" spans="1:8" x14ac:dyDescent="0.25">
      <c r="A2205" s="47">
        <v>2202</v>
      </c>
      <c r="B2205" s="1">
        <v>751288</v>
      </c>
      <c r="C2205" s="10" t="s">
        <v>86</v>
      </c>
      <c r="D2205" s="10" t="s">
        <v>91</v>
      </c>
      <c r="E2205" s="48" t="s">
        <v>4275</v>
      </c>
      <c r="F2205" s="9" t="str">
        <f>VLOOKUP(B2205,[1]Лист1!A:F,6,0)</f>
        <v>магазин</v>
      </c>
      <c r="G2205" s="3" t="s">
        <v>3303</v>
      </c>
      <c r="H2205" s="3" t="s">
        <v>3304</v>
      </c>
    </row>
    <row r="2206" spans="1:8" x14ac:dyDescent="0.25">
      <c r="A2206" s="47">
        <v>2203</v>
      </c>
      <c r="B2206" s="1">
        <v>751289</v>
      </c>
      <c r="C2206" s="10" t="s">
        <v>17</v>
      </c>
      <c r="D2206" s="10" t="s">
        <v>2425</v>
      </c>
      <c r="E2206" s="48" t="s">
        <v>2426</v>
      </c>
      <c r="F2206" s="9" t="str">
        <f>VLOOKUP(B2206,[1]Лист1!A:F,6,0)</f>
        <v>магазин</v>
      </c>
      <c r="G2206" s="3" t="s">
        <v>3303</v>
      </c>
      <c r="H2206" s="3" t="s">
        <v>3304</v>
      </c>
    </row>
    <row r="2207" spans="1:8" x14ac:dyDescent="0.25">
      <c r="A2207" s="47">
        <v>2204</v>
      </c>
      <c r="B2207" s="1">
        <v>751335</v>
      </c>
      <c r="C2207" s="10" t="s">
        <v>55</v>
      </c>
      <c r="D2207" s="10" t="s">
        <v>59</v>
      </c>
      <c r="E2207" s="48" t="s">
        <v>4276</v>
      </c>
      <c r="F2207" s="9" t="str">
        <f>VLOOKUP(B2207,[1]Лист1!A:F,6,0)</f>
        <v>магазин</v>
      </c>
      <c r="G2207" s="3" t="s">
        <v>3303</v>
      </c>
      <c r="H2207" s="3" t="s">
        <v>3304</v>
      </c>
    </row>
    <row r="2208" spans="1:8" x14ac:dyDescent="0.25">
      <c r="A2208" s="47">
        <v>2205</v>
      </c>
      <c r="B2208" s="1">
        <v>728259</v>
      </c>
      <c r="C2208" s="10" t="s">
        <v>14</v>
      </c>
      <c r="D2208" s="10" t="s">
        <v>15</v>
      </c>
      <c r="E2208" s="48" t="s">
        <v>4277</v>
      </c>
      <c r="F2208" s="9" t="str">
        <f>VLOOKUP(B2208,[1]Лист1!A:F,6,0)</f>
        <v>магазин</v>
      </c>
      <c r="G2208" s="3" t="s">
        <v>3303</v>
      </c>
      <c r="H2208" s="3" t="s">
        <v>3304</v>
      </c>
    </row>
    <row r="2209" spans="1:8" x14ac:dyDescent="0.25">
      <c r="A2209" s="47">
        <v>2206</v>
      </c>
      <c r="B2209" s="1">
        <v>728260</v>
      </c>
      <c r="C2209" s="10" t="s">
        <v>55</v>
      </c>
      <c r="D2209" s="10" t="s">
        <v>59</v>
      </c>
      <c r="E2209" s="48" t="s">
        <v>2568</v>
      </c>
      <c r="F2209" s="9" t="str">
        <f>VLOOKUP(B2209,[1]Лист1!A:F,6,0)</f>
        <v>відділення банку</v>
      </c>
      <c r="G2209" s="3" t="s">
        <v>3303</v>
      </c>
      <c r="H2209" s="3" t="s">
        <v>3304</v>
      </c>
    </row>
    <row r="2210" spans="1:8" x14ac:dyDescent="0.25">
      <c r="A2210" s="47">
        <v>2207</v>
      </c>
      <c r="B2210" s="1">
        <v>728267</v>
      </c>
      <c r="C2210" s="10" t="s">
        <v>130</v>
      </c>
      <c r="D2210" s="10" t="s">
        <v>131</v>
      </c>
      <c r="E2210" s="48" t="s">
        <v>4278</v>
      </c>
      <c r="F2210" s="9" t="str">
        <f>VLOOKUP(B2210,[1]Лист1!A:F,6,0)</f>
        <v>магазин</v>
      </c>
      <c r="G2210" s="3" t="s">
        <v>3303</v>
      </c>
      <c r="H2210" s="3" t="s">
        <v>3304</v>
      </c>
    </row>
    <row r="2211" spans="1:8" x14ac:dyDescent="0.25">
      <c r="A2211" s="47">
        <v>2208</v>
      </c>
      <c r="B2211" s="1">
        <v>728269</v>
      </c>
      <c r="C2211" s="10" t="s">
        <v>1149</v>
      </c>
      <c r="D2211" s="10" t="s">
        <v>1185</v>
      </c>
      <c r="E2211" s="48" t="s">
        <v>4279</v>
      </c>
      <c r="F2211" s="9" t="str">
        <f>VLOOKUP(B2211,[1]Лист1!A:F,6,0)</f>
        <v>магазин</v>
      </c>
      <c r="G2211" s="3" t="s">
        <v>3303</v>
      </c>
      <c r="H2211" s="3" t="s">
        <v>3304</v>
      </c>
    </row>
    <row r="2212" spans="1:8" x14ac:dyDescent="0.25">
      <c r="A2212" s="47">
        <v>2209</v>
      </c>
      <c r="B2212" s="1">
        <v>728270</v>
      </c>
      <c r="C2212" s="10" t="s">
        <v>14</v>
      </c>
      <c r="D2212" s="10" t="s">
        <v>15</v>
      </c>
      <c r="E2212" s="48" t="s">
        <v>4280</v>
      </c>
      <c r="F2212" s="9" t="str">
        <f>VLOOKUP(B2212,[1]Лист1!A:F,6,0)</f>
        <v>магазин</v>
      </c>
      <c r="G2212" s="3" t="s">
        <v>3303</v>
      </c>
      <c r="H2212" s="3" t="s">
        <v>3304</v>
      </c>
    </row>
    <row r="2213" spans="1:8" x14ac:dyDescent="0.25">
      <c r="A2213" s="47">
        <v>2210</v>
      </c>
      <c r="B2213" s="1">
        <v>716067</v>
      </c>
      <c r="C2213" s="10" t="s">
        <v>86</v>
      </c>
      <c r="D2213" s="10" t="s">
        <v>4281</v>
      </c>
      <c r="E2213" s="48" t="s">
        <v>4282</v>
      </c>
      <c r="F2213" s="9" t="str">
        <f>VLOOKUP(B2213,[1]Лист1!A:F,6,0)</f>
        <v>магазин</v>
      </c>
      <c r="G2213" s="3" t="s">
        <v>3303</v>
      </c>
      <c r="H2213" s="3" t="s">
        <v>3304</v>
      </c>
    </row>
    <row r="2214" spans="1:8" x14ac:dyDescent="0.25">
      <c r="A2214" s="47">
        <v>2211</v>
      </c>
      <c r="B2214" s="1">
        <v>716639</v>
      </c>
      <c r="C2214" s="10" t="s">
        <v>143</v>
      </c>
      <c r="D2214" s="10" t="s">
        <v>144</v>
      </c>
      <c r="E2214" s="48" t="s">
        <v>4283</v>
      </c>
      <c r="F2214" s="9" t="str">
        <f>VLOOKUP(B2214,[1]Лист1!A:F,6,0)</f>
        <v>магазин</v>
      </c>
      <c r="G2214" s="3" t="s">
        <v>3303</v>
      </c>
      <c r="H2214" s="3" t="s">
        <v>3304</v>
      </c>
    </row>
    <row r="2215" spans="1:8" x14ac:dyDescent="0.25">
      <c r="A2215" s="47">
        <v>2212</v>
      </c>
      <c r="B2215" s="1">
        <v>724082</v>
      </c>
      <c r="C2215" s="10" t="s">
        <v>17</v>
      </c>
      <c r="D2215" s="10" t="s">
        <v>931</v>
      </c>
      <c r="E2215" s="48" t="s">
        <v>951</v>
      </c>
      <c r="F2215" s="9" t="str">
        <f>VLOOKUP(B2215,[1]Лист1!A:F,6,0)</f>
        <v>магазин</v>
      </c>
      <c r="G2215" s="3" t="s">
        <v>3303</v>
      </c>
      <c r="H2215" s="3" t="s">
        <v>3304</v>
      </c>
    </row>
    <row r="2216" spans="1:8" x14ac:dyDescent="0.25">
      <c r="A2216" s="47">
        <v>2213</v>
      </c>
      <c r="B2216" s="1">
        <v>724259</v>
      </c>
      <c r="C2216" s="10" t="s">
        <v>106</v>
      </c>
      <c r="D2216" s="10" t="s">
        <v>139</v>
      </c>
      <c r="E2216" s="48" t="s">
        <v>4284</v>
      </c>
      <c r="F2216" s="9" t="str">
        <f>VLOOKUP(B2216,[1]Лист1!A:F,6,0)</f>
        <v>магазин</v>
      </c>
      <c r="G2216" s="3" t="s">
        <v>3303</v>
      </c>
      <c r="H2216" s="3" t="s">
        <v>3304</v>
      </c>
    </row>
    <row r="2217" spans="1:8" x14ac:dyDescent="0.25">
      <c r="A2217" s="47">
        <v>2214</v>
      </c>
      <c r="B2217" s="1">
        <v>750552</v>
      </c>
      <c r="C2217" s="10" t="s">
        <v>120</v>
      </c>
      <c r="D2217" s="10" t="s">
        <v>121</v>
      </c>
      <c r="E2217" s="48" t="s">
        <v>3078</v>
      </c>
      <c r="F2217" s="9" t="str">
        <f>VLOOKUP(B2217,[1]Лист1!A:F,6,0)</f>
        <v>магазин</v>
      </c>
      <c r="G2217" s="3" t="s">
        <v>3303</v>
      </c>
      <c r="H2217" s="3" t="s">
        <v>3304</v>
      </c>
    </row>
    <row r="2218" spans="1:8" x14ac:dyDescent="0.25">
      <c r="A2218" s="47">
        <v>2215</v>
      </c>
      <c r="B2218" s="1">
        <v>700512</v>
      </c>
      <c r="C2218" s="10" t="s">
        <v>86</v>
      </c>
      <c r="D2218" s="10" t="s">
        <v>91</v>
      </c>
      <c r="E2218" s="48" t="s">
        <v>2127</v>
      </c>
      <c r="F2218" s="9" t="str">
        <f>VLOOKUP(B2218,[1]Лист1!A:F,6,0)</f>
        <v>магазин</v>
      </c>
      <c r="G2218" s="3" t="s">
        <v>3303</v>
      </c>
      <c r="H2218" s="3" t="s">
        <v>3304</v>
      </c>
    </row>
    <row r="2219" spans="1:8" x14ac:dyDescent="0.25">
      <c r="A2219" s="47">
        <v>2216</v>
      </c>
      <c r="B2219" s="1">
        <v>715507</v>
      </c>
      <c r="C2219" s="10" t="s">
        <v>86</v>
      </c>
      <c r="D2219" s="10" t="s">
        <v>1059</v>
      </c>
      <c r="E2219" s="48" t="s">
        <v>1487</v>
      </c>
      <c r="F2219" s="9" t="str">
        <f>VLOOKUP(B2219,[1]Лист1!A:F,6,0)</f>
        <v>магазин</v>
      </c>
      <c r="G2219" s="3" t="s">
        <v>3303</v>
      </c>
      <c r="H2219" s="3" t="s">
        <v>3304</v>
      </c>
    </row>
    <row r="2220" spans="1:8" x14ac:dyDescent="0.25">
      <c r="A2220" s="47">
        <v>2217</v>
      </c>
      <c r="B2220" s="1">
        <v>700318</v>
      </c>
      <c r="C2220" s="10" t="s">
        <v>14</v>
      </c>
      <c r="D2220" s="10" t="s">
        <v>15</v>
      </c>
      <c r="E2220" s="48" t="s">
        <v>2172</v>
      </c>
      <c r="F2220" s="9" t="str">
        <f>VLOOKUP(B2220,[1]Лист1!A:F,6,0)</f>
        <v>магазин</v>
      </c>
      <c r="G2220" s="3" t="s">
        <v>3303</v>
      </c>
      <c r="H2220" s="3" t="s">
        <v>3304</v>
      </c>
    </row>
    <row r="2221" spans="1:8" x14ac:dyDescent="0.25">
      <c r="A2221" s="47">
        <v>2218</v>
      </c>
      <c r="B2221" s="1">
        <v>700319</v>
      </c>
      <c r="C2221" s="10" t="s">
        <v>62</v>
      </c>
      <c r="D2221" s="10" t="s">
        <v>1410</v>
      </c>
      <c r="E2221" s="48" t="s">
        <v>2290</v>
      </c>
      <c r="F2221" s="9" t="str">
        <f>VLOOKUP(B2221,[1]Лист1!A:F,6,0)</f>
        <v>магазин</v>
      </c>
      <c r="G2221" s="3" t="s">
        <v>3303</v>
      </c>
      <c r="H2221" s="3" t="s">
        <v>3304</v>
      </c>
    </row>
    <row r="2222" spans="1:8" x14ac:dyDescent="0.25">
      <c r="A2222" s="47">
        <v>2219</v>
      </c>
      <c r="B2222" s="1">
        <v>700320</v>
      </c>
      <c r="C2222" s="10" t="s">
        <v>3</v>
      </c>
      <c r="D2222" s="10" t="s">
        <v>1395</v>
      </c>
      <c r="E2222" s="48" t="s">
        <v>2750</v>
      </c>
      <c r="F2222" s="9" t="str">
        <f>VLOOKUP(B2222,[1]Лист1!A:F,6,0)</f>
        <v>магазин</v>
      </c>
      <c r="G2222" s="3" t="s">
        <v>3303</v>
      </c>
      <c r="H2222" s="3" t="s">
        <v>3304</v>
      </c>
    </row>
    <row r="2223" spans="1:8" x14ac:dyDescent="0.25">
      <c r="A2223" s="47">
        <v>2220</v>
      </c>
      <c r="B2223" s="1">
        <v>700600</v>
      </c>
      <c r="C2223" s="10" t="s">
        <v>17</v>
      </c>
      <c r="D2223" s="10" t="s">
        <v>931</v>
      </c>
      <c r="E2223" s="48" t="s">
        <v>1049</v>
      </c>
      <c r="F2223" s="9" t="str">
        <f>VLOOKUP(B2223,[1]Лист1!A:F,6,0)</f>
        <v>магазин</v>
      </c>
      <c r="G2223" s="3" t="s">
        <v>3303</v>
      </c>
      <c r="H2223" s="3" t="s">
        <v>3304</v>
      </c>
    </row>
    <row r="2224" spans="1:8" x14ac:dyDescent="0.25">
      <c r="A2224" s="47">
        <v>2221</v>
      </c>
      <c r="B2224" s="1">
        <v>711561</v>
      </c>
      <c r="C2224" s="10" t="s">
        <v>106</v>
      </c>
      <c r="D2224" s="10" t="s">
        <v>139</v>
      </c>
      <c r="E2224" s="48" t="s">
        <v>4285</v>
      </c>
      <c r="F2224" s="9" t="str">
        <f>VLOOKUP(B2224,[1]Лист1!A:F,6,0)</f>
        <v>магазин</v>
      </c>
      <c r="G2224" s="3" t="s">
        <v>3303</v>
      </c>
      <c r="H2224" s="3" t="s">
        <v>3304</v>
      </c>
    </row>
    <row r="2225" spans="1:8" x14ac:dyDescent="0.25">
      <c r="A2225" s="47">
        <v>2222</v>
      </c>
      <c r="B2225" s="1">
        <v>711563</v>
      </c>
      <c r="C2225" s="10" t="s">
        <v>55</v>
      </c>
      <c r="D2225" s="10" t="s">
        <v>59</v>
      </c>
      <c r="E2225" s="48" t="s">
        <v>1754</v>
      </c>
      <c r="F2225" s="9" t="str">
        <f>VLOOKUP(B2225,[1]Лист1!A:F,6,0)</f>
        <v>магазин</v>
      </c>
      <c r="G2225" s="3" t="s">
        <v>3303</v>
      </c>
      <c r="H2225" s="3" t="s">
        <v>3304</v>
      </c>
    </row>
    <row r="2226" spans="1:8" x14ac:dyDescent="0.25">
      <c r="A2226" s="47">
        <v>2223</v>
      </c>
      <c r="B2226" s="1">
        <v>716331</v>
      </c>
      <c r="C2226" s="10" t="s">
        <v>86</v>
      </c>
      <c r="D2226" s="10" t="s">
        <v>2118</v>
      </c>
      <c r="E2226" s="48" t="s">
        <v>303</v>
      </c>
      <c r="F2226" s="9" t="str">
        <f>VLOOKUP(B2226,[1]Лист1!A:F,6,0)</f>
        <v>магазин</v>
      </c>
      <c r="G2226" s="3" t="s">
        <v>3303</v>
      </c>
      <c r="H2226" s="3" t="s">
        <v>3304</v>
      </c>
    </row>
    <row r="2227" spans="1:8" x14ac:dyDescent="0.25">
      <c r="A2227" s="47">
        <v>2224</v>
      </c>
      <c r="B2227" s="1">
        <v>717105</v>
      </c>
      <c r="C2227" s="10" t="s">
        <v>3</v>
      </c>
      <c r="D2227" s="10" t="s">
        <v>12</v>
      </c>
      <c r="E2227" s="48" t="s">
        <v>13</v>
      </c>
      <c r="F2227" s="9" t="str">
        <f>VLOOKUP(B2227,[1]Лист1!A:F,6,0)</f>
        <v>магазин</v>
      </c>
      <c r="G2227" s="3" t="s">
        <v>3303</v>
      </c>
      <c r="H2227" s="3" t="s">
        <v>3304</v>
      </c>
    </row>
    <row r="2228" spans="1:8" x14ac:dyDescent="0.25">
      <c r="A2228" s="47">
        <v>2225</v>
      </c>
      <c r="B2228" s="1">
        <v>719344</v>
      </c>
      <c r="C2228" s="10" t="s">
        <v>754</v>
      </c>
      <c r="D2228" s="10" t="s">
        <v>759</v>
      </c>
      <c r="E2228" s="48" t="s">
        <v>787</v>
      </c>
      <c r="F2228" s="9" t="str">
        <f>VLOOKUP(B2228,[1]Лист1!A:F,6,0)</f>
        <v>магазин</v>
      </c>
      <c r="G2228" s="3" t="s">
        <v>3303</v>
      </c>
      <c r="H2228" s="3" t="s">
        <v>3304</v>
      </c>
    </row>
    <row r="2229" spans="1:8" x14ac:dyDescent="0.25">
      <c r="A2229" s="47">
        <v>2226</v>
      </c>
      <c r="B2229" s="1">
        <v>723404</v>
      </c>
      <c r="C2229" s="10" t="s">
        <v>46</v>
      </c>
      <c r="D2229" s="10" t="s">
        <v>2667</v>
      </c>
      <c r="E2229" s="48" t="s">
        <v>4286</v>
      </c>
      <c r="F2229" s="9" t="str">
        <f>VLOOKUP(B2229,[1]Лист1!A:F,6,0)</f>
        <v>магазин</v>
      </c>
      <c r="G2229" s="3" t="s">
        <v>3303</v>
      </c>
      <c r="H2229" s="3" t="s">
        <v>3304</v>
      </c>
    </row>
    <row r="2230" spans="1:8" x14ac:dyDescent="0.25">
      <c r="A2230" s="47">
        <v>2227</v>
      </c>
      <c r="B2230" s="1">
        <v>729344</v>
      </c>
      <c r="C2230" s="10" t="s">
        <v>1710</v>
      </c>
      <c r="D2230" s="10" t="s">
        <v>1714</v>
      </c>
      <c r="E2230" s="48" t="s">
        <v>1715</v>
      </c>
      <c r="F2230" s="9" t="str">
        <f>VLOOKUP(B2230,[1]Лист1!A:F,6,0)</f>
        <v>магазин</v>
      </c>
      <c r="G2230" s="3" t="s">
        <v>3303</v>
      </c>
      <c r="H2230" s="3" t="s">
        <v>3304</v>
      </c>
    </row>
    <row r="2231" spans="1:8" x14ac:dyDescent="0.25">
      <c r="A2231" s="47">
        <v>2228</v>
      </c>
      <c r="B2231" s="1">
        <v>750409</v>
      </c>
      <c r="C2231" s="10" t="s">
        <v>86</v>
      </c>
      <c r="D2231" s="10" t="s">
        <v>1059</v>
      </c>
      <c r="E2231" s="48" t="s">
        <v>1349</v>
      </c>
      <c r="F2231" s="9" t="str">
        <f>VLOOKUP(B2231,[1]Лист1!A:F,6,0)</f>
        <v>магазин</v>
      </c>
      <c r="G2231" s="3" t="s">
        <v>3303</v>
      </c>
      <c r="H2231" s="3" t="s">
        <v>3304</v>
      </c>
    </row>
    <row r="2232" spans="1:8" x14ac:dyDescent="0.25">
      <c r="A2232" s="47">
        <v>2229</v>
      </c>
      <c r="B2232" s="1">
        <v>750413</v>
      </c>
      <c r="C2232" s="10" t="s">
        <v>46</v>
      </c>
      <c r="D2232" s="10" t="s">
        <v>47</v>
      </c>
      <c r="E2232" s="48" t="s">
        <v>2921</v>
      </c>
      <c r="F2232" s="9" t="str">
        <f>VLOOKUP(B2232,[1]Лист1!A:F,6,0)</f>
        <v>магазин</v>
      </c>
      <c r="G2232" s="3" t="s">
        <v>3303</v>
      </c>
      <c r="H2232" s="3" t="s">
        <v>3304</v>
      </c>
    </row>
    <row r="2233" spans="1:8" x14ac:dyDescent="0.25">
      <c r="A2233" s="47">
        <v>2230</v>
      </c>
      <c r="B2233" s="1">
        <v>751646</v>
      </c>
      <c r="C2233" s="10" t="s">
        <v>106</v>
      </c>
      <c r="D2233" s="10" t="s">
        <v>139</v>
      </c>
      <c r="E2233" s="48" t="s">
        <v>4287</v>
      </c>
      <c r="F2233" s="9" t="str">
        <f>VLOOKUP(B2233,[1]Лист1!A:F,6,0)</f>
        <v>магазин</v>
      </c>
      <c r="G2233" s="3" t="s">
        <v>3303</v>
      </c>
      <c r="H2233" s="3" t="s">
        <v>3304</v>
      </c>
    </row>
    <row r="2234" spans="1:8" x14ac:dyDescent="0.25">
      <c r="A2234" s="47">
        <v>2231</v>
      </c>
      <c r="B2234" s="1">
        <v>715621</v>
      </c>
      <c r="C2234" s="10" t="s">
        <v>1206</v>
      </c>
      <c r="D2234" s="10" t="s">
        <v>1207</v>
      </c>
      <c r="E2234" s="48" t="s">
        <v>1208</v>
      </c>
      <c r="F2234" s="9" t="str">
        <f>VLOOKUP(B2234,[1]Лист1!A:F,6,0)</f>
        <v>магазин</v>
      </c>
      <c r="G2234" s="3" t="s">
        <v>3303</v>
      </c>
      <c r="H2234" s="3" t="s">
        <v>3304</v>
      </c>
    </row>
    <row r="2235" spans="1:8" x14ac:dyDescent="0.25">
      <c r="A2235" s="47">
        <v>2232</v>
      </c>
      <c r="B2235" s="1">
        <v>717124</v>
      </c>
      <c r="C2235" s="10" t="s">
        <v>3</v>
      </c>
      <c r="D2235" s="10" t="s">
        <v>994</v>
      </c>
      <c r="E2235" s="48" t="s">
        <v>1110</v>
      </c>
      <c r="F2235" s="9" t="str">
        <f>VLOOKUP(B2235,[1]Лист1!A:F,6,0)</f>
        <v>магазин</v>
      </c>
      <c r="G2235" s="3" t="s">
        <v>3303</v>
      </c>
      <c r="H2235" s="3" t="s">
        <v>3304</v>
      </c>
    </row>
    <row r="2236" spans="1:8" x14ac:dyDescent="0.25">
      <c r="A2236" s="47">
        <v>2233</v>
      </c>
      <c r="B2236" s="1">
        <v>718387</v>
      </c>
      <c r="C2236" s="10" t="s">
        <v>106</v>
      </c>
      <c r="D2236" s="10" t="s">
        <v>3537</v>
      </c>
      <c r="E2236" s="48" t="s">
        <v>4288</v>
      </c>
      <c r="F2236" s="9" t="str">
        <f>VLOOKUP(B2236,[1]Лист1!A:F,6,0)</f>
        <v>магазин</v>
      </c>
      <c r="G2236" s="3" t="s">
        <v>3303</v>
      </c>
      <c r="H2236" s="3" t="s">
        <v>3304</v>
      </c>
    </row>
    <row r="2237" spans="1:8" x14ac:dyDescent="0.25">
      <c r="A2237" s="47">
        <v>2234</v>
      </c>
      <c r="B2237" s="1">
        <v>718388</v>
      </c>
      <c r="C2237" s="10" t="s">
        <v>86</v>
      </c>
      <c r="D2237" s="10" t="s">
        <v>281</v>
      </c>
      <c r="E2237" s="48" t="s">
        <v>1676</v>
      </c>
      <c r="F2237" s="9" t="str">
        <f>VLOOKUP(B2237,[1]Лист1!A:F,6,0)</f>
        <v>магазин</v>
      </c>
      <c r="G2237" s="3" t="s">
        <v>3303</v>
      </c>
      <c r="H2237" s="3" t="s">
        <v>3304</v>
      </c>
    </row>
    <row r="2238" spans="1:8" x14ac:dyDescent="0.25">
      <c r="A2238" s="47">
        <v>2235</v>
      </c>
      <c r="B2238" s="1">
        <v>724995</v>
      </c>
      <c r="C2238" s="10" t="s">
        <v>86</v>
      </c>
      <c r="D2238" s="10" t="s">
        <v>1057</v>
      </c>
      <c r="E2238" s="48" t="s">
        <v>1058</v>
      </c>
      <c r="F2238" s="9" t="str">
        <f>VLOOKUP(B2238,[1]Лист1!A:F,6,0)</f>
        <v>магазин</v>
      </c>
      <c r="G2238" s="3" t="s">
        <v>3303</v>
      </c>
      <c r="H2238" s="3" t="s">
        <v>3304</v>
      </c>
    </row>
    <row r="2239" spans="1:8" x14ac:dyDescent="0.25">
      <c r="A2239" s="47">
        <v>2236</v>
      </c>
      <c r="B2239" s="1">
        <v>715637</v>
      </c>
      <c r="C2239" s="10" t="s">
        <v>3</v>
      </c>
      <c r="D2239" s="10" t="s">
        <v>552</v>
      </c>
      <c r="E2239" s="48" t="s">
        <v>669</v>
      </c>
      <c r="F2239" s="9" t="str">
        <f>VLOOKUP(B2239,[1]Лист1!A:F,6,0)</f>
        <v>магазин</v>
      </c>
      <c r="G2239" s="3" t="s">
        <v>3303</v>
      </c>
      <c r="H2239" s="3" t="s">
        <v>3304</v>
      </c>
    </row>
    <row r="2240" spans="1:8" x14ac:dyDescent="0.25">
      <c r="A2240" s="47">
        <v>2237</v>
      </c>
      <c r="B2240" s="1">
        <v>727113</v>
      </c>
      <c r="C2240" s="10" t="s">
        <v>106</v>
      </c>
      <c r="D2240" s="10" t="s">
        <v>139</v>
      </c>
      <c r="E2240" s="48" t="s">
        <v>4289</v>
      </c>
      <c r="F2240" s="9" t="str">
        <f>VLOOKUP(B2240,[1]Лист1!A:F,6,0)</f>
        <v>магазин</v>
      </c>
      <c r="G2240" s="3" t="s">
        <v>3303</v>
      </c>
      <c r="H2240" s="3" t="s">
        <v>3304</v>
      </c>
    </row>
    <row r="2241" spans="1:8" x14ac:dyDescent="0.25">
      <c r="A2241" s="47">
        <v>2238</v>
      </c>
      <c r="B2241" s="1">
        <v>700917</v>
      </c>
      <c r="C2241" s="10" t="s">
        <v>120</v>
      </c>
      <c r="D2241" s="10" t="s">
        <v>277</v>
      </c>
      <c r="E2241" s="48" t="s">
        <v>1993</v>
      </c>
      <c r="F2241" s="9" t="s">
        <v>16</v>
      </c>
      <c r="G2241" s="3" t="s">
        <v>3303</v>
      </c>
      <c r="H2241" s="3" t="s">
        <v>3304</v>
      </c>
    </row>
    <row r="2242" spans="1:8" x14ac:dyDescent="0.25">
      <c r="A2242" s="47">
        <v>2239</v>
      </c>
      <c r="B2242" s="1">
        <v>701221</v>
      </c>
      <c r="C2242" s="10" t="s">
        <v>120</v>
      </c>
      <c r="D2242" s="10" t="s">
        <v>1257</v>
      </c>
      <c r="E2242" s="48" t="s">
        <v>2470</v>
      </c>
      <c r="F2242" s="9" t="s">
        <v>16</v>
      </c>
      <c r="G2242" s="3" t="s">
        <v>3303</v>
      </c>
      <c r="H2242" s="3" t="s">
        <v>3304</v>
      </c>
    </row>
    <row r="2243" spans="1:8" x14ac:dyDescent="0.25">
      <c r="A2243" s="47">
        <v>2240</v>
      </c>
      <c r="B2243" s="1">
        <v>725225</v>
      </c>
      <c r="C2243" s="10" t="s">
        <v>55</v>
      </c>
      <c r="D2243" s="10" t="s">
        <v>4290</v>
      </c>
      <c r="E2243" s="48" t="s">
        <v>4291</v>
      </c>
      <c r="F2243" s="9" t="str">
        <f>VLOOKUP(B2243,[1]Лист1!A:F,6,0)</f>
        <v>магазин</v>
      </c>
      <c r="G2243" s="3" t="s">
        <v>3303</v>
      </c>
      <c r="H2243" s="3" t="s">
        <v>3304</v>
      </c>
    </row>
    <row r="2244" spans="1:8" x14ac:dyDescent="0.25">
      <c r="A2244" s="47">
        <v>2241</v>
      </c>
      <c r="B2244" s="1">
        <v>725226</v>
      </c>
      <c r="C2244" s="10" t="s">
        <v>3</v>
      </c>
      <c r="D2244" s="10" t="s">
        <v>12</v>
      </c>
      <c r="E2244" s="48" t="s">
        <v>2612</v>
      </c>
      <c r="F2244" s="9" t="str">
        <f>VLOOKUP(B2244,[1]Лист1!A:F,6,0)</f>
        <v>магазин</v>
      </c>
      <c r="G2244" s="3" t="s">
        <v>3303</v>
      </c>
      <c r="H2244" s="3" t="s">
        <v>3304</v>
      </c>
    </row>
    <row r="2245" spans="1:8" x14ac:dyDescent="0.25">
      <c r="A2245" s="47">
        <v>2242</v>
      </c>
      <c r="B2245" s="1">
        <v>725838</v>
      </c>
      <c r="C2245" s="10" t="s">
        <v>86</v>
      </c>
      <c r="D2245" s="10" t="s">
        <v>4292</v>
      </c>
      <c r="E2245" s="48" t="s">
        <v>2645</v>
      </c>
      <c r="F2245" s="9" t="str">
        <f>VLOOKUP(B2245,[1]Лист1!A:F,6,0)</f>
        <v>магазин</v>
      </c>
      <c r="G2245" s="3" t="s">
        <v>3303</v>
      </c>
      <c r="H2245" s="3" t="s">
        <v>3304</v>
      </c>
    </row>
    <row r="2246" spans="1:8" x14ac:dyDescent="0.25">
      <c r="A2246" s="47">
        <v>2243</v>
      </c>
      <c r="B2246" s="1">
        <v>725840</v>
      </c>
      <c r="C2246" s="10" t="s">
        <v>3</v>
      </c>
      <c r="D2246" s="10" t="s">
        <v>98</v>
      </c>
      <c r="E2246" s="48" t="s">
        <v>99</v>
      </c>
      <c r="F2246" s="9" t="str">
        <f>VLOOKUP(B2246,[1]Лист1!A:F,6,0)</f>
        <v>магазин</v>
      </c>
      <c r="G2246" s="3" t="s">
        <v>3303</v>
      </c>
      <c r="H2246" s="3" t="s">
        <v>3304</v>
      </c>
    </row>
    <row r="2247" spans="1:8" x14ac:dyDescent="0.25">
      <c r="A2247" s="47">
        <v>2244</v>
      </c>
      <c r="B2247" s="1">
        <v>725849</v>
      </c>
      <c r="C2247" s="10" t="s">
        <v>43</v>
      </c>
      <c r="D2247" s="10" t="s">
        <v>2315</v>
      </c>
      <c r="E2247" s="48" t="s">
        <v>4293</v>
      </c>
      <c r="F2247" s="9" t="str">
        <f>VLOOKUP(B2247,[1]Лист1!A:F,6,0)</f>
        <v>магазин</v>
      </c>
      <c r="G2247" s="3" t="s">
        <v>3303</v>
      </c>
      <c r="H2247" s="3" t="s">
        <v>3304</v>
      </c>
    </row>
    <row r="2248" spans="1:8" x14ac:dyDescent="0.25">
      <c r="A2248" s="47">
        <v>2245</v>
      </c>
      <c r="B2248" s="1">
        <v>729953</v>
      </c>
      <c r="C2248" s="10" t="s">
        <v>120</v>
      </c>
      <c r="D2248" s="10" t="s">
        <v>121</v>
      </c>
      <c r="E2248" s="48" t="s">
        <v>3109</v>
      </c>
      <c r="F2248" s="9" t="str">
        <f>VLOOKUP(B2248,[1]Лист1!A:F,6,0)</f>
        <v>магазин</v>
      </c>
      <c r="G2248" s="3" t="s">
        <v>3303</v>
      </c>
      <c r="H2248" s="3" t="s">
        <v>3304</v>
      </c>
    </row>
    <row r="2249" spans="1:8" x14ac:dyDescent="0.25">
      <c r="A2249" s="47">
        <v>2246</v>
      </c>
      <c r="B2249" s="1">
        <v>719394</v>
      </c>
      <c r="C2249" s="10" t="s">
        <v>86</v>
      </c>
      <c r="D2249" s="10" t="s">
        <v>570</v>
      </c>
      <c r="E2249" s="48" t="s">
        <v>4294</v>
      </c>
      <c r="F2249" s="9" t="str">
        <f>VLOOKUP(B2249,[1]Лист1!A:F,6,0)</f>
        <v>магазин</v>
      </c>
      <c r="G2249" s="3" t="s">
        <v>3303</v>
      </c>
      <c r="H2249" s="3" t="s">
        <v>3304</v>
      </c>
    </row>
    <row r="2250" spans="1:8" x14ac:dyDescent="0.25">
      <c r="A2250" s="47">
        <v>2247</v>
      </c>
      <c r="B2250" s="1">
        <v>728744</v>
      </c>
      <c r="C2250" s="10" t="s">
        <v>14</v>
      </c>
      <c r="D2250" s="10" t="s">
        <v>15</v>
      </c>
      <c r="E2250" s="48" t="s">
        <v>2190</v>
      </c>
      <c r="F2250" s="9" t="str">
        <f>VLOOKUP(B2250,[1]Лист1!A:F,6,0)</f>
        <v>магазин</v>
      </c>
      <c r="G2250" s="3" t="s">
        <v>3303</v>
      </c>
      <c r="H2250" s="3" t="s">
        <v>3304</v>
      </c>
    </row>
    <row r="2251" spans="1:8" x14ac:dyDescent="0.25">
      <c r="A2251" s="47">
        <v>2248</v>
      </c>
      <c r="B2251" s="1">
        <v>729445</v>
      </c>
      <c r="C2251" s="10" t="s">
        <v>86</v>
      </c>
      <c r="D2251" s="10" t="s">
        <v>91</v>
      </c>
      <c r="E2251" s="48" t="s">
        <v>4295</v>
      </c>
      <c r="F2251" s="9" t="str">
        <f>VLOOKUP(B2251,[1]Лист1!A:F,6,0)</f>
        <v>магазин</v>
      </c>
      <c r="G2251" s="3" t="s">
        <v>3303</v>
      </c>
      <c r="H2251" s="3" t="s">
        <v>3304</v>
      </c>
    </row>
    <row r="2252" spans="1:8" x14ac:dyDescent="0.25">
      <c r="A2252" s="47">
        <v>2249</v>
      </c>
      <c r="B2252" s="1">
        <v>722600</v>
      </c>
      <c r="C2252" s="10" t="s">
        <v>143</v>
      </c>
      <c r="D2252" s="10" t="s">
        <v>979</v>
      </c>
      <c r="E2252" s="48" t="s">
        <v>4296</v>
      </c>
      <c r="F2252" s="9" t="str">
        <f>VLOOKUP(B2252,[1]Лист1!A:F,6,0)</f>
        <v>магазин</v>
      </c>
      <c r="G2252" s="3" t="s">
        <v>3303</v>
      </c>
      <c r="H2252" s="3" t="s">
        <v>3304</v>
      </c>
    </row>
    <row r="2253" spans="1:8" x14ac:dyDescent="0.25">
      <c r="A2253" s="47">
        <v>2250</v>
      </c>
      <c r="B2253" s="1">
        <v>722601</v>
      </c>
      <c r="C2253" s="10" t="s">
        <v>3</v>
      </c>
      <c r="D2253" s="10" t="s">
        <v>4</v>
      </c>
      <c r="E2253" s="48" t="s">
        <v>2660</v>
      </c>
      <c r="F2253" s="9" t="str">
        <f>VLOOKUP(B2253,[1]Лист1!A:F,6,0)</f>
        <v>магазин</v>
      </c>
      <c r="G2253" s="3" t="s">
        <v>3303</v>
      </c>
      <c r="H2253" s="3" t="s">
        <v>3304</v>
      </c>
    </row>
    <row r="2254" spans="1:8" x14ac:dyDescent="0.25">
      <c r="A2254" s="47">
        <v>2251</v>
      </c>
      <c r="B2254" s="1">
        <v>722602</v>
      </c>
      <c r="C2254" s="10" t="s">
        <v>83</v>
      </c>
      <c r="D2254" s="10" t="s">
        <v>981</v>
      </c>
      <c r="E2254" s="48" t="s">
        <v>1930</v>
      </c>
      <c r="F2254" s="9" t="str">
        <f>VLOOKUP(B2254,[1]Лист1!A:F,6,0)</f>
        <v>магазин</v>
      </c>
      <c r="G2254" s="3" t="s">
        <v>3303</v>
      </c>
      <c r="H2254" s="3" t="s">
        <v>3304</v>
      </c>
    </row>
    <row r="2255" spans="1:8" x14ac:dyDescent="0.25">
      <c r="A2255" s="47">
        <v>2252</v>
      </c>
      <c r="B2255" s="1">
        <v>722603</v>
      </c>
      <c r="C2255" s="10" t="s">
        <v>120</v>
      </c>
      <c r="D2255" s="10" t="s">
        <v>121</v>
      </c>
      <c r="E2255" s="48" t="s">
        <v>4297</v>
      </c>
      <c r="F2255" s="9" t="str">
        <f>VLOOKUP(B2255,[1]Лист1!A:F,6,0)</f>
        <v>магазин</v>
      </c>
      <c r="G2255" s="3" t="s">
        <v>3303</v>
      </c>
      <c r="H2255" s="3" t="s">
        <v>3304</v>
      </c>
    </row>
    <row r="2256" spans="1:8" x14ac:dyDescent="0.25">
      <c r="A2256" s="47">
        <v>2253</v>
      </c>
      <c r="B2256" s="1">
        <v>725147</v>
      </c>
      <c r="C2256" s="10" t="s">
        <v>14</v>
      </c>
      <c r="D2256" s="10" t="s">
        <v>15</v>
      </c>
      <c r="E2256" s="48" t="s">
        <v>1130</v>
      </c>
      <c r="F2256" s="9" t="str">
        <f>VLOOKUP(B2256,[1]Лист1!A:F,6,0)</f>
        <v>магазин</v>
      </c>
      <c r="G2256" s="3" t="s">
        <v>3303</v>
      </c>
      <c r="H2256" s="3" t="s">
        <v>3304</v>
      </c>
    </row>
    <row r="2257" spans="1:8" x14ac:dyDescent="0.25">
      <c r="A2257" s="47">
        <v>2254</v>
      </c>
      <c r="B2257" s="1">
        <v>726415</v>
      </c>
      <c r="C2257" s="10" t="s">
        <v>17</v>
      </c>
      <c r="D2257" s="10" t="s">
        <v>2348</v>
      </c>
      <c r="E2257" s="48" t="s">
        <v>3286</v>
      </c>
      <c r="F2257" s="9" t="str">
        <f>VLOOKUP(B2257,[1]Лист1!A:F,6,0)</f>
        <v>магазин</v>
      </c>
      <c r="G2257" s="3" t="s">
        <v>3303</v>
      </c>
      <c r="H2257" s="3" t="s">
        <v>3304</v>
      </c>
    </row>
    <row r="2258" spans="1:8" x14ac:dyDescent="0.25">
      <c r="A2258" s="47">
        <v>2255</v>
      </c>
      <c r="B2258" s="1">
        <v>715382</v>
      </c>
      <c r="C2258" s="10" t="s">
        <v>754</v>
      </c>
      <c r="D2258" s="10" t="s">
        <v>818</v>
      </c>
      <c r="E2258" s="48" t="s">
        <v>819</v>
      </c>
      <c r="F2258" s="9" t="str">
        <f>VLOOKUP(B2258,[1]Лист1!A:F,6,0)</f>
        <v>магазин</v>
      </c>
      <c r="G2258" s="3" t="s">
        <v>3303</v>
      </c>
      <c r="H2258" s="3" t="s">
        <v>3304</v>
      </c>
    </row>
    <row r="2259" spans="1:8" x14ac:dyDescent="0.25">
      <c r="A2259" s="47">
        <v>2256</v>
      </c>
      <c r="B2259" s="1">
        <v>718845</v>
      </c>
      <c r="C2259" s="10" t="s">
        <v>14</v>
      </c>
      <c r="D2259" s="10" t="s">
        <v>15</v>
      </c>
      <c r="E2259" s="48" t="s">
        <v>2068</v>
      </c>
      <c r="F2259" s="9" t="str">
        <f>VLOOKUP(B2259,[1]Лист1!A:F,6,0)</f>
        <v>магазин</v>
      </c>
      <c r="G2259" s="3" t="s">
        <v>3303</v>
      </c>
      <c r="H2259" s="3" t="s">
        <v>3304</v>
      </c>
    </row>
    <row r="2260" spans="1:8" x14ac:dyDescent="0.25">
      <c r="A2260" s="47">
        <v>2257</v>
      </c>
      <c r="B2260" s="1">
        <v>718846</v>
      </c>
      <c r="C2260" s="10" t="s">
        <v>46</v>
      </c>
      <c r="D2260" s="10" t="s">
        <v>47</v>
      </c>
      <c r="E2260" s="48" t="s">
        <v>4298</v>
      </c>
      <c r="F2260" s="9" t="str">
        <f>VLOOKUP(B2260,[1]Лист1!A:F,6,0)</f>
        <v>магазин</v>
      </c>
      <c r="G2260" s="3" t="s">
        <v>3303</v>
      </c>
      <c r="H2260" s="3" t="s">
        <v>3304</v>
      </c>
    </row>
    <row r="2261" spans="1:8" x14ac:dyDescent="0.25">
      <c r="A2261" s="47">
        <v>2258</v>
      </c>
      <c r="B2261" s="1">
        <v>719769</v>
      </c>
      <c r="C2261" s="10" t="s">
        <v>120</v>
      </c>
      <c r="D2261" s="10" t="s">
        <v>121</v>
      </c>
      <c r="E2261" s="48" t="s">
        <v>4299</v>
      </c>
      <c r="F2261" s="9" t="str">
        <f>VLOOKUP(B2261,[1]Лист1!A:F,6,0)</f>
        <v>магазин</v>
      </c>
      <c r="G2261" s="3" t="s">
        <v>3303</v>
      </c>
      <c r="H2261" s="3" t="s">
        <v>3304</v>
      </c>
    </row>
    <row r="2262" spans="1:8" x14ac:dyDescent="0.25">
      <c r="A2262" s="47">
        <v>2259</v>
      </c>
      <c r="B2262" s="1">
        <v>719770</v>
      </c>
      <c r="C2262" s="10" t="s">
        <v>86</v>
      </c>
      <c r="D2262" s="10" t="s">
        <v>505</v>
      </c>
      <c r="E2262" s="48" t="s">
        <v>1972</v>
      </c>
      <c r="F2262" s="9" t="str">
        <f>VLOOKUP(B2262,[1]Лист1!A:F,6,0)</f>
        <v>магазин</v>
      </c>
      <c r="G2262" s="3" t="s">
        <v>3303</v>
      </c>
      <c r="H2262" s="3" t="s">
        <v>3304</v>
      </c>
    </row>
    <row r="2263" spans="1:8" x14ac:dyDescent="0.25">
      <c r="A2263" s="47">
        <v>2260</v>
      </c>
      <c r="B2263" s="1">
        <v>726580</v>
      </c>
      <c r="C2263" s="10" t="s">
        <v>37</v>
      </c>
      <c r="D2263" s="10" t="s">
        <v>3039</v>
      </c>
      <c r="E2263" s="48" t="s">
        <v>3040</v>
      </c>
      <c r="F2263" s="9" t="str">
        <f>VLOOKUP(B2263,[1]Лист1!A:F,6,0)</f>
        <v>магазин</v>
      </c>
      <c r="G2263" s="3" t="s">
        <v>3303</v>
      </c>
      <c r="H2263" s="3" t="s">
        <v>3304</v>
      </c>
    </row>
    <row r="2264" spans="1:8" x14ac:dyDescent="0.25">
      <c r="A2264" s="47">
        <v>2261</v>
      </c>
      <c r="B2264" s="1">
        <v>728849</v>
      </c>
      <c r="C2264" s="10" t="s">
        <v>120</v>
      </c>
      <c r="D2264" s="10" t="s">
        <v>1645</v>
      </c>
      <c r="E2264" s="48" t="s">
        <v>1865</v>
      </c>
      <c r="F2264" s="9" t="str">
        <f>VLOOKUP(B2264,[1]Лист1!A:F,6,0)</f>
        <v>магазин</v>
      </c>
      <c r="G2264" s="3" t="s">
        <v>3303</v>
      </c>
      <c r="H2264" s="3" t="s">
        <v>3304</v>
      </c>
    </row>
    <row r="2265" spans="1:8" x14ac:dyDescent="0.25">
      <c r="A2265" s="47">
        <v>2262</v>
      </c>
      <c r="B2265" s="1">
        <v>700074</v>
      </c>
      <c r="C2265" s="10" t="s">
        <v>120</v>
      </c>
      <c r="D2265" s="10" t="s">
        <v>1280</v>
      </c>
      <c r="E2265" s="48" t="s">
        <v>1284</v>
      </c>
      <c r="F2265" s="9" t="str">
        <f>VLOOKUP(B2265,[1]Лист1!A:F,6,0)</f>
        <v>магазин</v>
      </c>
      <c r="G2265" s="3" t="s">
        <v>3303</v>
      </c>
      <c r="H2265" s="3" t="s">
        <v>3304</v>
      </c>
    </row>
    <row r="2266" spans="1:8" x14ac:dyDescent="0.25">
      <c r="A2266" s="47">
        <v>2263</v>
      </c>
      <c r="B2266" s="1">
        <v>700943</v>
      </c>
      <c r="C2266" s="10" t="s">
        <v>55</v>
      </c>
      <c r="D2266" s="10" t="s">
        <v>59</v>
      </c>
      <c r="E2266" s="48" t="s">
        <v>3137</v>
      </c>
      <c r="F2266" s="9" t="s">
        <v>16</v>
      </c>
      <c r="G2266" s="3" t="s">
        <v>3303</v>
      </c>
      <c r="H2266" s="3" t="s">
        <v>3304</v>
      </c>
    </row>
    <row r="2267" spans="1:8" x14ac:dyDescent="0.25">
      <c r="A2267" s="47">
        <v>2264</v>
      </c>
      <c r="B2267" s="1">
        <v>701164</v>
      </c>
      <c r="C2267" s="10" t="s">
        <v>14</v>
      </c>
      <c r="D2267" s="10" t="s">
        <v>15</v>
      </c>
      <c r="E2267" s="48" t="s">
        <v>2106</v>
      </c>
      <c r="F2267" s="9" t="s">
        <v>16</v>
      </c>
      <c r="G2267" s="3" t="s">
        <v>3303</v>
      </c>
      <c r="H2267" s="3" t="s">
        <v>3304</v>
      </c>
    </row>
    <row r="2268" spans="1:8" x14ac:dyDescent="0.25">
      <c r="A2268" s="47">
        <v>2265</v>
      </c>
      <c r="B2268" s="1">
        <v>701255</v>
      </c>
      <c r="C2268" s="10" t="s">
        <v>86</v>
      </c>
      <c r="D2268" s="10" t="s">
        <v>283</v>
      </c>
      <c r="E2268" s="48" t="s">
        <v>4300</v>
      </c>
      <c r="F2268" s="9" t="s">
        <v>16</v>
      </c>
      <c r="G2268" s="3" t="s">
        <v>3303</v>
      </c>
      <c r="H2268" s="3" t="s">
        <v>3304</v>
      </c>
    </row>
    <row r="2269" spans="1:8" x14ac:dyDescent="0.25">
      <c r="A2269" s="47">
        <v>2266</v>
      </c>
      <c r="B2269" s="1">
        <v>715207</v>
      </c>
      <c r="C2269" s="10" t="s">
        <v>143</v>
      </c>
      <c r="D2269" s="10" t="s">
        <v>710</v>
      </c>
      <c r="E2269" s="48" t="s">
        <v>2895</v>
      </c>
      <c r="F2269" s="9" t="str">
        <f>VLOOKUP(B2269,[1]Лист1!A:F,6,0)</f>
        <v>магазин</v>
      </c>
      <c r="G2269" s="3" t="s">
        <v>3303</v>
      </c>
      <c r="H2269" s="3" t="s">
        <v>3304</v>
      </c>
    </row>
    <row r="2270" spans="1:8" x14ac:dyDescent="0.25">
      <c r="A2270" s="47">
        <v>2267</v>
      </c>
      <c r="B2270" s="1">
        <v>715210</v>
      </c>
      <c r="C2270" s="10" t="s">
        <v>46</v>
      </c>
      <c r="D2270" s="10" t="s">
        <v>47</v>
      </c>
      <c r="E2270" s="48" t="s">
        <v>2960</v>
      </c>
      <c r="F2270" s="9" t="str">
        <f>VLOOKUP(B2270,[1]Лист1!A:F,6,0)</f>
        <v>магазин</v>
      </c>
      <c r="G2270" s="3" t="s">
        <v>3303</v>
      </c>
      <c r="H2270" s="3" t="s">
        <v>3304</v>
      </c>
    </row>
    <row r="2271" spans="1:8" x14ac:dyDescent="0.25">
      <c r="A2271" s="47">
        <v>2268</v>
      </c>
      <c r="B2271" s="1">
        <v>715213</v>
      </c>
      <c r="C2271" s="10" t="s">
        <v>20</v>
      </c>
      <c r="D2271" s="10" t="s">
        <v>438</v>
      </c>
      <c r="E2271" s="48" t="s">
        <v>549</v>
      </c>
      <c r="F2271" s="9" t="str">
        <f>VLOOKUP(B2271,[1]Лист1!A:F,6,0)</f>
        <v>магазин</v>
      </c>
      <c r="G2271" s="3" t="s">
        <v>3303</v>
      </c>
      <c r="H2271" s="3" t="s">
        <v>3304</v>
      </c>
    </row>
    <row r="2272" spans="1:8" x14ac:dyDescent="0.25">
      <c r="A2272" s="47">
        <v>2269</v>
      </c>
      <c r="B2272" s="1">
        <v>715214</v>
      </c>
      <c r="C2272" s="10" t="s">
        <v>344</v>
      </c>
      <c r="D2272" s="10" t="s">
        <v>359</v>
      </c>
      <c r="E2272" s="48" t="s">
        <v>4301</v>
      </c>
      <c r="F2272" s="9" t="str">
        <f>VLOOKUP(B2272,[1]Лист1!A:F,6,0)</f>
        <v>магазин</v>
      </c>
      <c r="G2272" s="3" t="s">
        <v>3303</v>
      </c>
      <c r="H2272" s="3" t="s">
        <v>3304</v>
      </c>
    </row>
    <row r="2273" spans="1:8" x14ac:dyDescent="0.25">
      <c r="A2273" s="47">
        <v>2270</v>
      </c>
      <c r="B2273" s="1">
        <v>716471</v>
      </c>
      <c r="C2273" s="10" t="s">
        <v>20</v>
      </c>
      <c r="D2273" s="10" t="s">
        <v>562</v>
      </c>
      <c r="E2273" s="48" t="s">
        <v>563</v>
      </c>
      <c r="F2273" s="9" t="str">
        <f>VLOOKUP(B2273,[1]Лист1!A:F,6,0)</f>
        <v>магазин</v>
      </c>
      <c r="G2273" s="3" t="s">
        <v>3303</v>
      </c>
      <c r="H2273" s="3" t="s">
        <v>3304</v>
      </c>
    </row>
    <row r="2274" spans="1:8" x14ac:dyDescent="0.25">
      <c r="A2274" s="47">
        <v>2271</v>
      </c>
      <c r="B2274" s="1">
        <v>716558</v>
      </c>
      <c r="C2274" s="10" t="s">
        <v>86</v>
      </c>
      <c r="D2274" s="10" t="s">
        <v>145</v>
      </c>
      <c r="E2274" s="48" t="s">
        <v>4302</v>
      </c>
      <c r="F2274" s="9" t="str">
        <f>VLOOKUP(B2274,[1]Лист1!A:F,6,0)</f>
        <v>магазин</v>
      </c>
      <c r="G2274" s="3" t="s">
        <v>3303</v>
      </c>
      <c r="H2274" s="3" t="s">
        <v>3304</v>
      </c>
    </row>
    <row r="2275" spans="1:8" x14ac:dyDescent="0.25">
      <c r="A2275" s="47">
        <v>2272</v>
      </c>
      <c r="B2275" s="1">
        <v>718453</v>
      </c>
      <c r="C2275" s="10" t="s">
        <v>40</v>
      </c>
      <c r="D2275" s="10" t="s">
        <v>300</v>
      </c>
      <c r="E2275" s="48" t="s">
        <v>1405</v>
      </c>
      <c r="F2275" s="9" t="str">
        <f>VLOOKUP(B2275,[1]Лист1!A:F,6,0)</f>
        <v>магазин</v>
      </c>
      <c r="G2275" s="3" t="s">
        <v>3303</v>
      </c>
      <c r="H2275" s="3" t="s">
        <v>3304</v>
      </c>
    </row>
    <row r="2276" spans="1:8" x14ac:dyDescent="0.25">
      <c r="A2276" s="47">
        <v>2273</v>
      </c>
      <c r="B2276" s="1">
        <v>719364</v>
      </c>
      <c r="C2276" s="10" t="s">
        <v>14</v>
      </c>
      <c r="D2276" s="10" t="s">
        <v>15</v>
      </c>
      <c r="E2276" s="48" t="s">
        <v>4303</v>
      </c>
      <c r="F2276" s="9" t="str">
        <f>VLOOKUP(B2276,[1]Лист1!A:F,6,0)</f>
        <v>магазин</v>
      </c>
      <c r="G2276" s="3" t="s">
        <v>3303</v>
      </c>
      <c r="H2276" s="3" t="s">
        <v>3304</v>
      </c>
    </row>
    <row r="2277" spans="1:8" x14ac:dyDescent="0.25">
      <c r="A2277" s="47">
        <v>2274</v>
      </c>
      <c r="B2277" s="1">
        <v>719588</v>
      </c>
      <c r="C2277" s="10" t="s">
        <v>3</v>
      </c>
      <c r="D2277" s="10" t="s">
        <v>3279</v>
      </c>
      <c r="E2277" s="48" t="s">
        <v>4304</v>
      </c>
      <c r="F2277" s="9" t="str">
        <f>VLOOKUP(B2277,[1]Лист1!A:F,6,0)</f>
        <v>магазин</v>
      </c>
      <c r="G2277" s="3" t="s">
        <v>3303</v>
      </c>
      <c r="H2277" s="3" t="s">
        <v>3304</v>
      </c>
    </row>
    <row r="2278" spans="1:8" x14ac:dyDescent="0.25">
      <c r="A2278" s="47">
        <v>2275</v>
      </c>
      <c r="B2278" s="1">
        <v>721836</v>
      </c>
      <c r="C2278" s="10" t="s">
        <v>3</v>
      </c>
      <c r="D2278" s="10" t="s">
        <v>4</v>
      </c>
      <c r="E2278" s="48" t="s">
        <v>2748</v>
      </c>
      <c r="F2278" s="9" t="str">
        <f>VLOOKUP(B2278,[1]Лист1!A:F,6,0)</f>
        <v>магазин</v>
      </c>
      <c r="G2278" s="3" t="s">
        <v>3303</v>
      </c>
      <c r="H2278" s="3" t="s">
        <v>3304</v>
      </c>
    </row>
    <row r="2279" spans="1:8" x14ac:dyDescent="0.25">
      <c r="A2279" s="47">
        <v>2276</v>
      </c>
      <c r="B2279" s="1">
        <v>721889</v>
      </c>
      <c r="C2279" s="10" t="s">
        <v>86</v>
      </c>
      <c r="D2279" s="10" t="s">
        <v>572</v>
      </c>
      <c r="E2279" s="48" t="s">
        <v>4305</v>
      </c>
      <c r="F2279" s="9" t="str">
        <f>VLOOKUP(B2279,[1]Лист1!A:F,6,0)</f>
        <v>магазин</v>
      </c>
      <c r="G2279" s="3" t="s">
        <v>3303</v>
      </c>
      <c r="H2279" s="3" t="s">
        <v>3304</v>
      </c>
    </row>
    <row r="2280" spans="1:8" x14ac:dyDescent="0.25">
      <c r="A2280" s="47">
        <v>2277</v>
      </c>
      <c r="B2280" s="1">
        <v>723987</v>
      </c>
      <c r="C2280" s="10" t="s">
        <v>46</v>
      </c>
      <c r="D2280" s="10" t="s">
        <v>3648</v>
      </c>
      <c r="E2280" s="48" t="s">
        <v>4306</v>
      </c>
      <c r="F2280" s="9" t="str">
        <f>VLOOKUP(B2280,[1]Лист1!A:F,6,0)</f>
        <v>магазин</v>
      </c>
      <c r="G2280" s="3" t="s">
        <v>3303</v>
      </c>
      <c r="H2280" s="3" t="s">
        <v>3304</v>
      </c>
    </row>
    <row r="2281" spans="1:8" x14ac:dyDescent="0.25">
      <c r="A2281" s="47">
        <v>2278</v>
      </c>
      <c r="B2281" s="1">
        <v>723989</v>
      </c>
      <c r="C2281" s="10" t="s">
        <v>134</v>
      </c>
      <c r="D2281" s="10" t="s">
        <v>304</v>
      </c>
      <c r="E2281" s="48" t="s">
        <v>2048</v>
      </c>
      <c r="F2281" s="9" t="str">
        <f>VLOOKUP(B2281,[1]Лист1!A:F,6,0)</f>
        <v>магазин</v>
      </c>
      <c r="G2281" s="3" t="s">
        <v>3303</v>
      </c>
      <c r="H2281" s="3" t="s">
        <v>3304</v>
      </c>
    </row>
    <row r="2282" spans="1:8" x14ac:dyDescent="0.25">
      <c r="A2282" s="47">
        <v>2279</v>
      </c>
      <c r="B2282" s="1">
        <v>726000</v>
      </c>
      <c r="C2282" s="10" t="s">
        <v>14</v>
      </c>
      <c r="D2282" s="10" t="s">
        <v>15</v>
      </c>
      <c r="E2282" s="48" t="s">
        <v>2105</v>
      </c>
      <c r="F2282" s="9" t="str">
        <f>VLOOKUP(B2282,[1]Лист1!A:F,6,0)</f>
        <v>магазин</v>
      </c>
      <c r="G2282" s="3" t="s">
        <v>3303</v>
      </c>
      <c r="H2282" s="3" t="s">
        <v>3304</v>
      </c>
    </row>
    <row r="2283" spans="1:8" x14ac:dyDescent="0.25">
      <c r="A2283" s="47">
        <v>2280</v>
      </c>
      <c r="B2283" s="1">
        <v>726809</v>
      </c>
      <c r="C2283" s="10" t="s">
        <v>143</v>
      </c>
      <c r="D2283" s="10" t="s">
        <v>710</v>
      </c>
      <c r="E2283" s="48" t="s">
        <v>1452</v>
      </c>
      <c r="F2283" s="9" t="str">
        <f>VLOOKUP(B2283,[1]Лист1!A:F,6,0)</f>
        <v>магазин</v>
      </c>
      <c r="G2283" s="3" t="s">
        <v>3303</v>
      </c>
      <c r="H2283" s="3" t="s">
        <v>3304</v>
      </c>
    </row>
    <row r="2284" spans="1:8" x14ac:dyDescent="0.25">
      <c r="A2284" s="47">
        <v>2281</v>
      </c>
      <c r="B2284" s="1">
        <v>729377</v>
      </c>
      <c r="C2284" s="10" t="s">
        <v>46</v>
      </c>
      <c r="D2284" s="10" t="s">
        <v>47</v>
      </c>
      <c r="E2284" s="48" t="s">
        <v>2721</v>
      </c>
      <c r="F2284" s="9" t="str">
        <f>VLOOKUP(B2284,[1]Лист1!A:F,6,0)</f>
        <v>магазин</v>
      </c>
      <c r="G2284" s="3" t="s">
        <v>3303</v>
      </c>
      <c r="H2284" s="3" t="s">
        <v>3304</v>
      </c>
    </row>
    <row r="2285" spans="1:8" x14ac:dyDescent="0.25">
      <c r="A2285" s="47">
        <v>2282</v>
      </c>
      <c r="B2285" s="1">
        <v>729567</v>
      </c>
      <c r="C2285" s="10" t="s">
        <v>344</v>
      </c>
      <c r="D2285" s="10" t="s">
        <v>396</v>
      </c>
      <c r="E2285" s="48" t="s">
        <v>397</v>
      </c>
      <c r="F2285" s="9" t="str">
        <f>VLOOKUP(B2285,[1]Лист1!A:F,6,0)</f>
        <v>магазин</v>
      </c>
      <c r="G2285" s="3" t="s">
        <v>3303</v>
      </c>
      <c r="H2285" s="3" t="s">
        <v>3304</v>
      </c>
    </row>
    <row r="2286" spans="1:8" x14ac:dyDescent="0.25">
      <c r="A2286" s="47">
        <v>2283</v>
      </c>
      <c r="B2286" s="1">
        <v>729568</v>
      </c>
      <c r="C2286" s="10" t="s">
        <v>55</v>
      </c>
      <c r="D2286" s="10" t="s">
        <v>59</v>
      </c>
      <c r="E2286" s="48" t="s">
        <v>4307</v>
      </c>
      <c r="F2286" s="9" t="str">
        <f>VLOOKUP(B2286,[1]Лист1!A:F,6,0)</f>
        <v>магазин</v>
      </c>
      <c r="G2286" s="3" t="s">
        <v>3303</v>
      </c>
      <c r="H2286" s="3" t="s">
        <v>3304</v>
      </c>
    </row>
    <row r="2287" spans="1:8" x14ac:dyDescent="0.25">
      <c r="A2287" s="47">
        <v>2284</v>
      </c>
      <c r="B2287" s="1">
        <v>729692</v>
      </c>
      <c r="C2287" s="10" t="s">
        <v>143</v>
      </c>
      <c r="D2287" s="10" t="s">
        <v>144</v>
      </c>
      <c r="E2287" s="48" t="s">
        <v>1425</v>
      </c>
      <c r="F2287" s="9" t="str">
        <f>VLOOKUP(B2287,[1]Лист1!A:F,6,0)</f>
        <v>магазин</v>
      </c>
      <c r="G2287" s="3" t="s">
        <v>3303</v>
      </c>
      <c r="H2287" s="3" t="s">
        <v>3304</v>
      </c>
    </row>
    <row r="2288" spans="1:8" x14ac:dyDescent="0.25">
      <c r="A2288" s="47">
        <v>2285</v>
      </c>
      <c r="B2288" s="1">
        <v>729766</v>
      </c>
      <c r="C2288" s="10" t="s">
        <v>55</v>
      </c>
      <c r="D2288" s="10" t="s">
        <v>59</v>
      </c>
      <c r="E2288" s="48" t="s">
        <v>4308</v>
      </c>
      <c r="F2288" s="9" t="str">
        <f>VLOOKUP(B2288,[1]Лист1!A:F,6,0)</f>
        <v>магазин</v>
      </c>
      <c r="G2288" s="3" t="s">
        <v>3303</v>
      </c>
      <c r="H2288" s="3" t="s">
        <v>3304</v>
      </c>
    </row>
    <row r="2289" spans="1:8" x14ac:dyDescent="0.25">
      <c r="A2289" s="47">
        <v>2286</v>
      </c>
      <c r="B2289" s="1">
        <v>730120</v>
      </c>
      <c r="C2289" s="10" t="s">
        <v>344</v>
      </c>
      <c r="D2289" s="10" t="s">
        <v>359</v>
      </c>
      <c r="E2289" s="48" t="s">
        <v>699</v>
      </c>
      <c r="F2289" s="9" t="str">
        <f>VLOOKUP(B2289,[1]Лист1!A:F,6,0)</f>
        <v>магазин</v>
      </c>
      <c r="G2289" s="3" t="s">
        <v>3303</v>
      </c>
      <c r="H2289" s="3" t="s">
        <v>3304</v>
      </c>
    </row>
    <row r="2290" spans="1:8" x14ac:dyDescent="0.25">
      <c r="A2290" s="47">
        <v>2287</v>
      </c>
      <c r="B2290" s="1">
        <v>730494</v>
      </c>
      <c r="C2290" s="10" t="s">
        <v>14</v>
      </c>
      <c r="D2290" s="10" t="s">
        <v>15</v>
      </c>
      <c r="E2290" s="48" t="s">
        <v>1146</v>
      </c>
      <c r="F2290" s="9" t="str">
        <f>VLOOKUP(B2290,[1]Лист1!A:F,6,0)</f>
        <v>відділення банку</v>
      </c>
      <c r="G2290" s="3" t="s">
        <v>3303</v>
      </c>
      <c r="H2290" s="3" t="s">
        <v>3304</v>
      </c>
    </row>
    <row r="2291" spans="1:8" x14ac:dyDescent="0.25">
      <c r="A2291" s="47">
        <v>2288</v>
      </c>
      <c r="B2291" s="1">
        <v>730495</v>
      </c>
      <c r="C2291" s="10" t="s">
        <v>86</v>
      </c>
      <c r="D2291" s="10" t="s">
        <v>91</v>
      </c>
      <c r="E2291" s="48" t="s">
        <v>1844</v>
      </c>
      <c r="F2291" s="9" t="str">
        <f>VLOOKUP(B2291,[1]Лист1!A:F,6,0)</f>
        <v>магазин</v>
      </c>
      <c r="G2291" s="3" t="s">
        <v>3303</v>
      </c>
      <c r="H2291" s="3" t="s">
        <v>3304</v>
      </c>
    </row>
    <row r="2292" spans="1:8" x14ac:dyDescent="0.25">
      <c r="A2292" s="47">
        <v>2289</v>
      </c>
      <c r="B2292" s="1">
        <v>751087</v>
      </c>
      <c r="C2292" s="10" t="s">
        <v>3</v>
      </c>
      <c r="D2292" s="10" t="s">
        <v>4</v>
      </c>
      <c r="E2292" s="48" t="s">
        <v>4309</v>
      </c>
      <c r="F2292" s="9" t="str">
        <f>VLOOKUP(B2292,[1]Лист1!A:F,6,0)</f>
        <v>магазин</v>
      </c>
      <c r="G2292" s="3" t="s">
        <v>3303</v>
      </c>
      <c r="H2292" s="3" t="s">
        <v>3304</v>
      </c>
    </row>
    <row r="2293" spans="1:8" x14ac:dyDescent="0.25">
      <c r="A2293" s="47">
        <v>2290</v>
      </c>
      <c r="B2293" s="1">
        <v>751136</v>
      </c>
      <c r="C2293" s="10" t="s">
        <v>62</v>
      </c>
      <c r="D2293" s="10" t="s">
        <v>2924</v>
      </c>
      <c r="E2293" s="48" t="s">
        <v>4310</v>
      </c>
      <c r="F2293" s="9" t="str">
        <f>VLOOKUP(B2293,[1]Лист1!A:F,6,0)</f>
        <v>магазин</v>
      </c>
      <c r="G2293" s="3" t="s">
        <v>3303</v>
      </c>
      <c r="H2293" s="3" t="s">
        <v>3304</v>
      </c>
    </row>
    <row r="2294" spans="1:8" x14ac:dyDescent="0.25">
      <c r="A2294" s="47">
        <v>2291</v>
      </c>
      <c r="B2294" s="1">
        <v>700416</v>
      </c>
      <c r="C2294" s="10" t="s">
        <v>17</v>
      </c>
      <c r="D2294" s="10" t="s">
        <v>931</v>
      </c>
      <c r="E2294" s="48" t="s">
        <v>933</v>
      </c>
      <c r="F2294" s="9" t="str">
        <f>VLOOKUP(B2294,[1]Лист1!A:F,6,0)</f>
        <v>магазин</v>
      </c>
      <c r="G2294" s="3" t="s">
        <v>3303</v>
      </c>
      <c r="H2294" s="3" t="s">
        <v>3304</v>
      </c>
    </row>
    <row r="2295" spans="1:8" x14ac:dyDescent="0.25">
      <c r="A2295" s="47">
        <v>2292</v>
      </c>
      <c r="B2295" s="1">
        <v>700424</v>
      </c>
      <c r="C2295" s="10" t="s">
        <v>83</v>
      </c>
      <c r="D2295" s="10" t="s">
        <v>255</v>
      </c>
      <c r="E2295" s="48" t="s">
        <v>1465</v>
      </c>
      <c r="F2295" s="9" t="str">
        <f>VLOOKUP(B2295,[1]Лист1!A:F,6,0)</f>
        <v>магазин</v>
      </c>
      <c r="G2295" s="3" t="s">
        <v>3303</v>
      </c>
      <c r="H2295" s="3" t="s">
        <v>3304</v>
      </c>
    </row>
    <row r="2296" spans="1:8" x14ac:dyDescent="0.25">
      <c r="A2296" s="47">
        <v>2293</v>
      </c>
      <c r="B2296" s="1">
        <v>700425</v>
      </c>
      <c r="C2296" s="10" t="s">
        <v>106</v>
      </c>
      <c r="D2296" s="10" t="s">
        <v>4311</v>
      </c>
      <c r="E2296" s="48" t="s">
        <v>4312</v>
      </c>
      <c r="F2296" s="9" t="str">
        <f>VLOOKUP(B2296,[1]Лист1!A:F,6,0)</f>
        <v>магазин</v>
      </c>
      <c r="G2296" s="3" t="s">
        <v>3303</v>
      </c>
      <c r="H2296" s="3" t="s">
        <v>3304</v>
      </c>
    </row>
    <row r="2297" spans="1:8" x14ac:dyDescent="0.25">
      <c r="A2297" s="47">
        <v>2294</v>
      </c>
      <c r="B2297" s="1">
        <v>700433</v>
      </c>
      <c r="C2297" s="10" t="s">
        <v>14</v>
      </c>
      <c r="D2297" s="10" t="s">
        <v>15</v>
      </c>
      <c r="E2297" s="48" t="s">
        <v>2145</v>
      </c>
      <c r="F2297" s="9" t="str">
        <f>VLOOKUP(B2297,[1]Лист1!A:F,6,0)</f>
        <v>магазин</v>
      </c>
      <c r="G2297" s="3" t="s">
        <v>3303</v>
      </c>
      <c r="H2297" s="3" t="s">
        <v>3304</v>
      </c>
    </row>
    <row r="2298" spans="1:8" x14ac:dyDescent="0.25">
      <c r="A2298" s="47">
        <v>2295</v>
      </c>
      <c r="B2298" s="1">
        <v>700434</v>
      </c>
      <c r="C2298" s="10" t="s">
        <v>46</v>
      </c>
      <c r="D2298" s="10" t="s">
        <v>2274</v>
      </c>
      <c r="E2298" s="48" t="s">
        <v>2366</v>
      </c>
      <c r="F2298" s="9" t="str">
        <f>VLOOKUP(B2298,[1]Лист1!A:F,6,0)</f>
        <v>магазин</v>
      </c>
      <c r="G2298" s="3" t="s">
        <v>3303</v>
      </c>
      <c r="H2298" s="3" t="s">
        <v>3304</v>
      </c>
    </row>
    <row r="2299" spans="1:8" x14ac:dyDescent="0.25">
      <c r="A2299" s="47">
        <v>2296</v>
      </c>
      <c r="B2299" s="1">
        <v>728188</v>
      </c>
      <c r="C2299" s="10" t="s">
        <v>86</v>
      </c>
      <c r="D2299" s="10" t="s">
        <v>1090</v>
      </c>
      <c r="E2299" s="48" t="s">
        <v>1091</v>
      </c>
      <c r="F2299" s="9" t="str">
        <f>VLOOKUP(B2299,[1]Лист1!A:F,6,0)</f>
        <v>магазин</v>
      </c>
      <c r="G2299" s="3" t="s">
        <v>3303</v>
      </c>
      <c r="H2299" s="3" t="s">
        <v>3304</v>
      </c>
    </row>
    <row r="2300" spans="1:8" x14ac:dyDescent="0.25">
      <c r="A2300" s="47">
        <v>2297</v>
      </c>
      <c r="B2300" s="1">
        <v>750762</v>
      </c>
      <c r="C2300" s="10" t="s">
        <v>86</v>
      </c>
      <c r="D2300" s="10" t="s">
        <v>640</v>
      </c>
      <c r="E2300" s="48" t="s">
        <v>641</v>
      </c>
      <c r="F2300" s="9" t="str">
        <f>VLOOKUP(B2300,[1]Лист1!A:F,6,0)</f>
        <v>магазин</v>
      </c>
      <c r="G2300" s="3" t="s">
        <v>3303</v>
      </c>
      <c r="H2300" s="3" t="s">
        <v>3304</v>
      </c>
    </row>
    <row r="2301" spans="1:8" x14ac:dyDescent="0.25">
      <c r="A2301" s="47">
        <v>2298</v>
      </c>
      <c r="B2301" s="1">
        <v>715388</v>
      </c>
      <c r="C2301" s="10" t="s">
        <v>3</v>
      </c>
      <c r="D2301" s="10" t="s">
        <v>4</v>
      </c>
      <c r="E2301" s="48" t="s">
        <v>2751</v>
      </c>
      <c r="F2301" s="9" t="str">
        <f>VLOOKUP(B2301,[1]Лист1!A:F,6,0)</f>
        <v>магазин</v>
      </c>
      <c r="G2301" s="3" t="s">
        <v>3303</v>
      </c>
      <c r="H2301" s="3" t="s">
        <v>3304</v>
      </c>
    </row>
    <row r="2302" spans="1:8" x14ac:dyDescent="0.25">
      <c r="A2302" s="47">
        <v>2299</v>
      </c>
      <c r="B2302" s="1">
        <v>700960</v>
      </c>
      <c r="C2302" s="10" t="s">
        <v>14</v>
      </c>
      <c r="D2302" s="10" t="s">
        <v>15</v>
      </c>
      <c r="E2302" s="48" t="s">
        <v>1936</v>
      </c>
      <c r="F2302" s="9" t="s">
        <v>16</v>
      </c>
      <c r="G2302" s="3" t="s">
        <v>3303</v>
      </c>
      <c r="H2302" s="3" t="s">
        <v>3304</v>
      </c>
    </row>
    <row r="2303" spans="1:8" x14ac:dyDescent="0.25">
      <c r="A2303" s="47">
        <v>2300</v>
      </c>
      <c r="B2303" s="1">
        <v>715321</v>
      </c>
      <c r="C2303" s="10" t="s">
        <v>106</v>
      </c>
      <c r="D2303" s="10" t="s">
        <v>107</v>
      </c>
      <c r="E2303" s="48" t="s">
        <v>4313</v>
      </c>
      <c r="F2303" s="9" t="str">
        <f>VLOOKUP(B2303,[1]Лист1!A:F,6,0)</f>
        <v>магазин</v>
      </c>
      <c r="G2303" s="3" t="s">
        <v>3303</v>
      </c>
      <c r="H2303" s="3" t="s">
        <v>3304</v>
      </c>
    </row>
    <row r="2304" spans="1:8" x14ac:dyDescent="0.25">
      <c r="A2304" s="47">
        <v>2301</v>
      </c>
      <c r="B2304" s="1">
        <v>728988</v>
      </c>
      <c r="C2304" s="10" t="s">
        <v>106</v>
      </c>
      <c r="D2304" s="10" t="s">
        <v>512</v>
      </c>
      <c r="E2304" s="48" t="s">
        <v>4314</v>
      </c>
      <c r="F2304" s="9" t="str">
        <f>VLOOKUP(B2304,[1]Лист1!A:F,6,0)</f>
        <v>магазин</v>
      </c>
      <c r="G2304" s="3" t="s">
        <v>3303</v>
      </c>
      <c r="H2304" s="3" t="s">
        <v>3304</v>
      </c>
    </row>
    <row r="2305" spans="1:8" x14ac:dyDescent="0.25">
      <c r="A2305" s="47">
        <v>2302</v>
      </c>
      <c r="B2305" s="1">
        <v>700342</v>
      </c>
      <c r="C2305" s="10" t="s">
        <v>106</v>
      </c>
      <c r="D2305" s="10" t="s">
        <v>139</v>
      </c>
      <c r="E2305" s="48" t="s">
        <v>4315</v>
      </c>
      <c r="F2305" s="9" t="str">
        <f>VLOOKUP(B2305,[1]Лист1!A:F,6,0)</f>
        <v>магазин</v>
      </c>
      <c r="G2305" s="3" t="s">
        <v>3303</v>
      </c>
      <c r="H2305" s="3" t="s">
        <v>3304</v>
      </c>
    </row>
    <row r="2306" spans="1:8" x14ac:dyDescent="0.25">
      <c r="A2306" s="47">
        <v>2303</v>
      </c>
      <c r="B2306" s="1">
        <v>730033</v>
      </c>
      <c r="C2306" s="10" t="s">
        <v>3</v>
      </c>
      <c r="D2306" s="10" t="s">
        <v>4</v>
      </c>
      <c r="E2306" s="48" t="s">
        <v>2761</v>
      </c>
      <c r="F2306" s="9" t="str">
        <f>VLOOKUP(B2306,[1]Лист1!A:F,6,0)</f>
        <v>магазин</v>
      </c>
      <c r="G2306" s="3" t="s">
        <v>3303</v>
      </c>
      <c r="H2306" s="3" t="s">
        <v>3304</v>
      </c>
    </row>
    <row r="2307" spans="1:8" x14ac:dyDescent="0.25">
      <c r="A2307" s="47">
        <v>2304</v>
      </c>
      <c r="B2307" s="1">
        <v>701099</v>
      </c>
      <c r="C2307" s="10" t="s">
        <v>83</v>
      </c>
      <c r="D2307" s="10" t="s">
        <v>981</v>
      </c>
      <c r="E2307" s="48" t="s">
        <v>1657</v>
      </c>
      <c r="F2307" s="9" t="s">
        <v>16</v>
      </c>
      <c r="G2307" s="3" t="s">
        <v>3303</v>
      </c>
      <c r="H2307" s="3" t="s">
        <v>3304</v>
      </c>
    </row>
    <row r="2308" spans="1:8" x14ac:dyDescent="0.25">
      <c r="A2308" s="47">
        <v>2305</v>
      </c>
      <c r="B2308" s="1">
        <v>728815</v>
      </c>
      <c r="C2308" s="10" t="s">
        <v>1149</v>
      </c>
      <c r="D2308" s="10" t="s">
        <v>1185</v>
      </c>
      <c r="E2308" s="48" t="s">
        <v>1506</v>
      </c>
      <c r="F2308" s="9" t="str">
        <f>VLOOKUP(B2308,[1]Лист1!A:F,6,0)</f>
        <v>магазин</v>
      </c>
      <c r="G2308" s="3" t="s">
        <v>3303</v>
      </c>
      <c r="H2308" s="3" t="s">
        <v>3304</v>
      </c>
    </row>
    <row r="2309" spans="1:8" x14ac:dyDescent="0.25">
      <c r="A2309" s="47">
        <v>2306</v>
      </c>
      <c r="B2309" s="1">
        <v>728820</v>
      </c>
      <c r="C2309" s="10" t="s">
        <v>17</v>
      </c>
      <c r="D2309" s="10" t="s">
        <v>931</v>
      </c>
      <c r="E2309" s="48" t="s">
        <v>943</v>
      </c>
      <c r="F2309" s="9" t="str">
        <f>VLOOKUP(B2309,[1]Лист1!A:F,6,0)</f>
        <v>магазин</v>
      </c>
      <c r="G2309" s="3" t="s">
        <v>3303</v>
      </c>
      <c r="H2309" s="3" t="s">
        <v>3304</v>
      </c>
    </row>
    <row r="2310" spans="1:8" x14ac:dyDescent="0.25">
      <c r="A2310" s="47">
        <v>2307</v>
      </c>
      <c r="B2310" s="1">
        <v>727752</v>
      </c>
      <c r="C2310" s="10" t="s">
        <v>14</v>
      </c>
      <c r="D2310" s="10" t="s">
        <v>15</v>
      </c>
      <c r="E2310" s="48" t="s">
        <v>4316</v>
      </c>
      <c r="F2310" s="9" t="str">
        <f>VLOOKUP(B2310,[1]Лист1!A:F,6,0)</f>
        <v>магазин</v>
      </c>
      <c r="G2310" s="3" t="s">
        <v>3303</v>
      </c>
      <c r="H2310" s="3" t="s">
        <v>3304</v>
      </c>
    </row>
    <row r="2311" spans="1:8" x14ac:dyDescent="0.25">
      <c r="A2311" s="47">
        <v>2308</v>
      </c>
      <c r="B2311" s="1">
        <v>728146</v>
      </c>
      <c r="C2311" s="10" t="s">
        <v>46</v>
      </c>
      <c r="D2311" s="10" t="s">
        <v>47</v>
      </c>
      <c r="E2311" s="48" t="s">
        <v>3120</v>
      </c>
      <c r="F2311" s="9" t="str">
        <f>VLOOKUP(B2311,[1]Лист1!A:F,6,0)</f>
        <v>магазин</v>
      </c>
      <c r="G2311" s="3" t="s">
        <v>3303</v>
      </c>
      <c r="H2311" s="3" t="s">
        <v>3304</v>
      </c>
    </row>
    <row r="2312" spans="1:8" x14ac:dyDescent="0.25">
      <c r="A2312" s="47">
        <v>2309</v>
      </c>
      <c r="B2312" s="1">
        <v>728147</v>
      </c>
      <c r="C2312" s="10" t="s">
        <v>62</v>
      </c>
      <c r="D2312" s="10" t="s">
        <v>2823</v>
      </c>
      <c r="E2312" s="48" t="s">
        <v>2838</v>
      </c>
      <c r="F2312" s="9" t="str">
        <f>VLOOKUP(B2312,[1]Лист1!A:F,6,0)</f>
        <v>магазин</v>
      </c>
      <c r="G2312" s="3" t="s">
        <v>3303</v>
      </c>
      <c r="H2312" s="3" t="s">
        <v>3304</v>
      </c>
    </row>
    <row r="2313" spans="1:8" x14ac:dyDescent="0.25">
      <c r="A2313" s="47">
        <v>2310</v>
      </c>
      <c r="B2313" s="1">
        <v>730137</v>
      </c>
      <c r="C2313" s="10" t="s">
        <v>55</v>
      </c>
      <c r="D2313" s="10" t="s">
        <v>59</v>
      </c>
      <c r="E2313" s="48" t="s">
        <v>2652</v>
      </c>
      <c r="F2313" s="9" t="str">
        <f>VLOOKUP(B2313,[1]Лист1!A:F,6,0)</f>
        <v>магазин</v>
      </c>
      <c r="G2313" s="3" t="s">
        <v>3303</v>
      </c>
      <c r="H2313" s="3" t="s">
        <v>3304</v>
      </c>
    </row>
    <row r="2314" spans="1:8" x14ac:dyDescent="0.25">
      <c r="A2314" s="47">
        <v>2311</v>
      </c>
      <c r="B2314" s="1">
        <v>730545</v>
      </c>
      <c r="C2314" s="10" t="s">
        <v>55</v>
      </c>
      <c r="D2314" s="10" t="s">
        <v>246</v>
      </c>
      <c r="E2314" s="48" t="s">
        <v>1045</v>
      </c>
      <c r="F2314" s="9" t="str">
        <f>VLOOKUP(B2314,[1]Лист1!A:F,6,0)</f>
        <v>магазин</v>
      </c>
      <c r="G2314" s="3" t="s">
        <v>3303</v>
      </c>
      <c r="H2314" s="3" t="s">
        <v>3304</v>
      </c>
    </row>
    <row r="2315" spans="1:8" x14ac:dyDescent="0.25">
      <c r="A2315" s="47">
        <v>2312</v>
      </c>
      <c r="B2315" s="1">
        <v>700667</v>
      </c>
      <c r="C2315" s="10" t="s">
        <v>86</v>
      </c>
      <c r="D2315" s="10" t="s">
        <v>598</v>
      </c>
      <c r="E2315" s="48" t="s">
        <v>2764</v>
      </c>
      <c r="F2315" s="9" t="str">
        <f>VLOOKUP(B2315,[1]Лист1!A:F,6,0)</f>
        <v>магазин</v>
      </c>
      <c r="G2315" s="3" t="s">
        <v>3303</v>
      </c>
      <c r="H2315" s="3" t="s">
        <v>3304</v>
      </c>
    </row>
    <row r="2316" spans="1:8" x14ac:dyDescent="0.25">
      <c r="A2316" s="47">
        <v>2313</v>
      </c>
      <c r="B2316" s="1">
        <v>711137</v>
      </c>
      <c r="C2316" s="10" t="s">
        <v>37</v>
      </c>
      <c r="D2316" s="10" t="s">
        <v>38</v>
      </c>
      <c r="E2316" s="48" t="s">
        <v>2249</v>
      </c>
      <c r="F2316" s="9" t="str">
        <f>VLOOKUP(B2316,[1]Лист1!A:F,6,0)</f>
        <v>магазин</v>
      </c>
      <c r="G2316" s="3" t="s">
        <v>3303</v>
      </c>
      <c r="H2316" s="3" t="s">
        <v>3304</v>
      </c>
    </row>
    <row r="2317" spans="1:8" x14ac:dyDescent="0.25">
      <c r="A2317" s="47">
        <v>2314</v>
      </c>
      <c r="B2317" s="1">
        <v>711678</v>
      </c>
      <c r="C2317" s="10" t="s">
        <v>120</v>
      </c>
      <c r="D2317" s="10" t="s">
        <v>1367</v>
      </c>
      <c r="E2317" s="48" t="s">
        <v>1368</v>
      </c>
      <c r="F2317" s="9" t="str">
        <f>VLOOKUP(B2317,[1]Лист1!A:F,6,0)</f>
        <v>магазин</v>
      </c>
      <c r="G2317" s="3" t="s">
        <v>3303</v>
      </c>
      <c r="H2317" s="3" t="s">
        <v>3304</v>
      </c>
    </row>
    <row r="2318" spans="1:8" x14ac:dyDescent="0.25">
      <c r="A2318" s="47">
        <v>2315</v>
      </c>
      <c r="B2318" s="1">
        <v>711680</v>
      </c>
      <c r="C2318" s="10" t="s">
        <v>106</v>
      </c>
      <c r="D2318" s="10" t="s">
        <v>4317</v>
      </c>
      <c r="E2318" s="48" t="s">
        <v>4318</v>
      </c>
      <c r="F2318" s="9" t="str">
        <f>VLOOKUP(B2318,[1]Лист1!A:F,6,0)</f>
        <v>магазин</v>
      </c>
      <c r="G2318" s="3" t="s">
        <v>3303</v>
      </c>
      <c r="H2318" s="3" t="s">
        <v>3304</v>
      </c>
    </row>
    <row r="2319" spans="1:8" x14ac:dyDescent="0.25">
      <c r="A2319" s="47">
        <v>2316</v>
      </c>
      <c r="B2319" s="1">
        <v>719244</v>
      </c>
      <c r="C2319" s="10" t="s">
        <v>106</v>
      </c>
      <c r="D2319" s="10" t="s">
        <v>3599</v>
      </c>
      <c r="E2319" s="48" t="s">
        <v>4319</v>
      </c>
      <c r="F2319" s="9" t="str">
        <f>VLOOKUP(B2319,[1]Лист1!A:F,6,0)</f>
        <v>магазин</v>
      </c>
      <c r="G2319" s="3" t="s">
        <v>3303</v>
      </c>
      <c r="H2319" s="3" t="s">
        <v>3304</v>
      </c>
    </row>
    <row r="2320" spans="1:8" x14ac:dyDescent="0.25">
      <c r="A2320" s="47">
        <v>2317</v>
      </c>
      <c r="B2320" s="1">
        <v>721019</v>
      </c>
      <c r="C2320" s="10" t="s">
        <v>55</v>
      </c>
      <c r="D2320" s="10" t="s">
        <v>738</v>
      </c>
      <c r="E2320" s="48" t="s">
        <v>4320</v>
      </c>
      <c r="F2320" s="9" t="str">
        <f>VLOOKUP(B2320,[1]Лист1!A:F,6,0)</f>
        <v>магазин</v>
      </c>
      <c r="G2320" s="3" t="s">
        <v>3303</v>
      </c>
      <c r="H2320" s="3" t="s">
        <v>3304</v>
      </c>
    </row>
    <row r="2321" spans="1:8" x14ac:dyDescent="0.25">
      <c r="A2321" s="47">
        <v>2318</v>
      </c>
      <c r="B2321" s="1">
        <v>728010</v>
      </c>
      <c r="C2321" s="10" t="s">
        <v>20</v>
      </c>
      <c r="D2321" s="10" t="s">
        <v>438</v>
      </c>
      <c r="E2321" s="48" t="s">
        <v>1308</v>
      </c>
      <c r="F2321" s="9" t="str">
        <f>VLOOKUP(B2321,[1]Лист1!A:F,6,0)</f>
        <v>магазин</v>
      </c>
      <c r="G2321" s="3" t="s">
        <v>3303</v>
      </c>
      <c r="H2321" s="3" t="s">
        <v>3304</v>
      </c>
    </row>
    <row r="2322" spans="1:8" x14ac:dyDescent="0.25">
      <c r="A2322" s="47">
        <v>2319</v>
      </c>
      <c r="B2322" s="1">
        <v>729404</v>
      </c>
      <c r="C2322" s="10" t="s">
        <v>55</v>
      </c>
      <c r="D2322" s="10" t="s">
        <v>59</v>
      </c>
      <c r="E2322" s="48" t="s">
        <v>2650</v>
      </c>
      <c r="F2322" s="9" t="str">
        <f>VLOOKUP(B2322,[1]Лист1!A:F,6,0)</f>
        <v>магазин</v>
      </c>
      <c r="G2322" s="3" t="s">
        <v>3303</v>
      </c>
      <c r="H2322" s="3" t="s">
        <v>3304</v>
      </c>
    </row>
    <row r="2323" spans="1:8" x14ac:dyDescent="0.25">
      <c r="A2323" s="47">
        <v>2320</v>
      </c>
      <c r="B2323" s="1">
        <v>700994</v>
      </c>
      <c r="C2323" s="10" t="s">
        <v>86</v>
      </c>
      <c r="D2323" s="10" t="s">
        <v>191</v>
      </c>
      <c r="E2323" s="48" t="s">
        <v>192</v>
      </c>
      <c r="F2323" s="9" t="s">
        <v>16</v>
      </c>
      <c r="G2323" s="3" t="s">
        <v>3303</v>
      </c>
      <c r="H2323" s="3" t="s">
        <v>3304</v>
      </c>
    </row>
    <row r="2324" spans="1:8" x14ac:dyDescent="0.25">
      <c r="A2324" s="47">
        <v>2321</v>
      </c>
      <c r="B2324" s="1">
        <v>700999</v>
      </c>
      <c r="C2324" s="10" t="s">
        <v>46</v>
      </c>
      <c r="D2324" s="10" t="s">
        <v>47</v>
      </c>
      <c r="E2324" s="48" t="s">
        <v>2687</v>
      </c>
      <c r="F2324" s="9" t="s">
        <v>16</v>
      </c>
      <c r="G2324" s="3" t="s">
        <v>3303</v>
      </c>
      <c r="H2324" s="3" t="s">
        <v>3304</v>
      </c>
    </row>
    <row r="2325" spans="1:8" x14ac:dyDescent="0.25">
      <c r="A2325" s="47">
        <v>2322</v>
      </c>
      <c r="B2325" s="1">
        <v>701000</v>
      </c>
      <c r="C2325" s="10" t="s">
        <v>20</v>
      </c>
      <c r="D2325" s="10" t="s">
        <v>96</v>
      </c>
      <c r="E2325" s="48" t="s">
        <v>1500</v>
      </c>
      <c r="F2325" s="9" t="s">
        <v>16</v>
      </c>
      <c r="G2325" s="3" t="s">
        <v>3303</v>
      </c>
      <c r="H2325" s="3" t="s">
        <v>3304</v>
      </c>
    </row>
    <row r="2326" spans="1:8" x14ac:dyDescent="0.25">
      <c r="A2326" s="47">
        <v>2323</v>
      </c>
      <c r="B2326" s="1">
        <v>701001</v>
      </c>
      <c r="C2326" s="10" t="s">
        <v>83</v>
      </c>
      <c r="D2326" s="10" t="s">
        <v>998</v>
      </c>
      <c r="E2326" s="48" t="s">
        <v>1603</v>
      </c>
      <c r="F2326" s="9" t="s">
        <v>16</v>
      </c>
      <c r="G2326" s="3" t="s">
        <v>3303</v>
      </c>
      <c r="H2326" s="3" t="s">
        <v>3304</v>
      </c>
    </row>
    <row r="2327" spans="1:8" x14ac:dyDescent="0.25">
      <c r="A2327" s="47">
        <v>2324</v>
      </c>
      <c r="B2327" s="1">
        <v>701004</v>
      </c>
      <c r="C2327" s="10" t="s">
        <v>1149</v>
      </c>
      <c r="D2327" s="10" t="s">
        <v>1189</v>
      </c>
      <c r="E2327" s="48" t="s">
        <v>1190</v>
      </c>
      <c r="F2327" s="9" t="s">
        <v>16</v>
      </c>
      <c r="G2327" s="3" t="s">
        <v>3303</v>
      </c>
      <c r="H2327" s="3" t="s">
        <v>3304</v>
      </c>
    </row>
    <row r="2328" spans="1:8" x14ac:dyDescent="0.25">
      <c r="A2328" s="47">
        <v>2325</v>
      </c>
      <c r="B2328" s="1">
        <v>701008</v>
      </c>
      <c r="C2328" s="10" t="s">
        <v>17</v>
      </c>
      <c r="D2328" s="10" t="s">
        <v>18</v>
      </c>
      <c r="E2328" s="48" t="s">
        <v>3148</v>
      </c>
      <c r="F2328" s="9" t="s">
        <v>16</v>
      </c>
      <c r="G2328" s="3" t="s">
        <v>3303</v>
      </c>
      <c r="H2328" s="3" t="s">
        <v>3304</v>
      </c>
    </row>
    <row r="2329" spans="1:8" x14ac:dyDescent="0.25">
      <c r="A2329" s="47">
        <v>2326</v>
      </c>
      <c r="B2329" s="1">
        <v>701009</v>
      </c>
      <c r="C2329" s="10" t="s">
        <v>46</v>
      </c>
      <c r="D2329" s="10" t="s">
        <v>47</v>
      </c>
      <c r="E2329" s="48" t="s">
        <v>2738</v>
      </c>
      <c r="F2329" s="9" t="s">
        <v>16</v>
      </c>
      <c r="G2329" s="3" t="s">
        <v>3303</v>
      </c>
      <c r="H2329" s="3" t="s">
        <v>3304</v>
      </c>
    </row>
    <row r="2330" spans="1:8" x14ac:dyDescent="0.25">
      <c r="A2330" s="47">
        <v>2327</v>
      </c>
      <c r="B2330" s="1">
        <v>701011</v>
      </c>
      <c r="C2330" s="10" t="s">
        <v>43</v>
      </c>
      <c r="D2330" s="10" t="s">
        <v>44</v>
      </c>
      <c r="E2330" s="48" t="s">
        <v>4321</v>
      </c>
      <c r="F2330" s="9" t="s">
        <v>16</v>
      </c>
      <c r="G2330" s="3" t="s">
        <v>3303</v>
      </c>
      <c r="H2330" s="3" t="s">
        <v>3304</v>
      </c>
    </row>
    <row r="2331" spans="1:8" x14ac:dyDescent="0.25">
      <c r="A2331" s="47">
        <v>2328</v>
      </c>
      <c r="B2331" s="1">
        <v>701016</v>
      </c>
      <c r="C2331" s="10" t="s">
        <v>143</v>
      </c>
      <c r="D2331" s="10" t="s">
        <v>1230</v>
      </c>
      <c r="E2331" s="48" t="s">
        <v>4322</v>
      </c>
      <c r="F2331" s="9" t="s">
        <v>16</v>
      </c>
      <c r="G2331" s="3" t="s">
        <v>3303</v>
      </c>
      <c r="H2331" s="3" t="s">
        <v>3304</v>
      </c>
    </row>
    <row r="2332" spans="1:8" x14ac:dyDescent="0.25">
      <c r="A2332" s="47">
        <v>2329</v>
      </c>
      <c r="B2332" s="1">
        <v>701018</v>
      </c>
      <c r="C2332" s="10" t="s">
        <v>3</v>
      </c>
      <c r="D2332" s="10" t="s">
        <v>1328</v>
      </c>
      <c r="E2332" s="48" t="s">
        <v>4323</v>
      </c>
      <c r="F2332" s="9" t="s">
        <v>16</v>
      </c>
      <c r="G2332" s="3" t="s">
        <v>3303</v>
      </c>
      <c r="H2332" s="3" t="s">
        <v>3304</v>
      </c>
    </row>
    <row r="2333" spans="1:8" x14ac:dyDescent="0.25">
      <c r="A2333" s="47">
        <v>2330</v>
      </c>
      <c r="B2333" s="1">
        <v>701025</v>
      </c>
      <c r="C2333" s="10" t="s">
        <v>40</v>
      </c>
      <c r="D2333" s="10" t="s">
        <v>450</v>
      </c>
      <c r="E2333" s="48" t="s">
        <v>2335</v>
      </c>
      <c r="F2333" s="9" t="s">
        <v>16</v>
      </c>
      <c r="G2333" s="3" t="s">
        <v>3303</v>
      </c>
      <c r="H2333" s="3" t="s">
        <v>3304</v>
      </c>
    </row>
    <row r="2334" spans="1:8" x14ac:dyDescent="0.25">
      <c r="A2334" s="47">
        <v>2331</v>
      </c>
      <c r="B2334" s="1">
        <v>701031</v>
      </c>
      <c r="C2334" s="10" t="s">
        <v>14</v>
      </c>
      <c r="D2334" s="10" t="s">
        <v>15</v>
      </c>
      <c r="E2334" s="48" t="s">
        <v>1911</v>
      </c>
      <c r="F2334" s="9" t="s">
        <v>16</v>
      </c>
      <c r="G2334" s="3" t="s">
        <v>3303</v>
      </c>
      <c r="H2334" s="3" t="s">
        <v>3304</v>
      </c>
    </row>
    <row r="2335" spans="1:8" x14ac:dyDescent="0.25">
      <c r="A2335" s="47">
        <v>2332</v>
      </c>
      <c r="B2335" s="1">
        <v>701032</v>
      </c>
      <c r="C2335" s="10" t="s">
        <v>14</v>
      </c>
      <c r="D2335" s="10" t="s">
        <v>15</v>
      </c>
      <c r="E2335" s="48" t="s">
        <v>1134</v>
      </c>
      <c r="F2335" s="9" t="s">
        <v>16</v>
      </c>
      <c r="G2335" s="3" t="s">
        <v>3303</v>
      </c>
      <c r="H2335" s="3" t="s">
        <v>3304</v>
      </c>
    </row>
    <row r="2336" spans="1:8" x14ac:dyDescent="0.25">
      <c r="A2336" s="47">
        <v>2333</v>
      </c>
      <c r="B2336" s="1">
        <v>701040</v>
      </c>
      <c r="C2336" s="10" t="s">
        <v>14</v>
      </c>
      <c r="D2336" s="10" t="s">
        <v>15</v>
      </c>
      <c r="E2336" s="48" t="s">
        <v>2885</v>
      </c>
      <c r="F2336" s="9" t="s">
        <v>16</v>
      </c>
      <c r="G2336" s="3" t="s">
        <v>3303</v>
      </c>
      <c r="H2336" s="3" t="s">
        <v>3304</v>
      </c>
    </row>
    <row r="2337" spans="1:8" x14ac:dyDescent="0.25">
      <c r="A2337" s="47">
        <v>2334</v>
      </c>
      <c r="B2337" s="1">
        <v>701045</v>
      </c>
      <c r="C2337" s="10" t="s">
        <v>14</v>
      </c>
      <c r="D2337" s="10" t="s">
        <v>15</v>
      </c>
      <c r="E2337" s="48" t="s">
        <v>2091</v>
      </c>
      <c r="F2337" s="9" t="s">
        <v>16</v>
      </c>
      <c r="G2337" s="3" t="s">
        <v>3303</v>
      </c>
      <c r="H2337" s="3" t="s">
        <v>3304</v>
      </c>
    </row>
    <row r="2338" spans="1:8" x14ac:dyDescent="0.25">
      <c r="A2338" s="47">
        <v>2335</v>
      </c>
      <c r="B2338" s="1">
        <v>701046</v>
      </c>
      <c r="C2338" s="10" t="s">
        <v>120</v>
      </c>
      <c r="D2338" s="10" t="s">
        <v>1226</v>
      </c>
      <c r="E2338" s="48" t="s">
        <v>1227</v>
      </c>
      <c r="F2338" s="9" t="s">
        <v>16</v>
      </c>
      <c r="G2338" s="3" t="s">
        <v>3303</v>
      </c>
      <c r="H2338" s="3" t="s">
        <v>3304</v>
      </c>
    </row>
    <row r="2339" spans="1:8" x14ac:dyDescent="0.25">
      <c r="A2339" s="47">
        <v>2336</v>
      </c>
      <c r="B2339" s="1">
        <v>701047</v>
      </c>
      <c r="C2339" s="10" t="s">
        <v>55</v>
      </c>
      <c r="D2339" s="10" t="s">
        <v>59</v>
      </c>
      <c r="E2339" s="48" t="s">
        <v>4324</v>
      </c>
      <c r="F2339" s="9" t="s">
        <v>16</v>
      </c>
      <c r="G2339" s="3" t="s">
        <v>3303</v>
      </c>
      <c r="H2339" s="3" t="s">
        <v>3304</v>
      </c>
    </row>
    <row r="2340" spans="1:8" x14ac:dyDescent="0.25">
      <c r="A2340" s="47">
        <v>2337</v>
      </c>
      <c r="B2340" s="1">
        <v>701048</v>
      </c>
      <c r="C2340" s="10" t="s">
        <v>120</v>
      </c>
      <c r="D2340" s="10" t="s">
        <v>443</v>
      </c>
      <c r="E2340" s="48" t="s">
        <v>2591</v>
      </c>
      <c r="F2340" s="9" t="s">
        <v>3301</v>
      </c>
      <c r="G2340" s="3" t="s">
        <v>3303</v>
      </c>
      <c r="H2340" s="3" t="s">
        <v>3304</v>
      </c>
    </row>
    <row r="2341" spans="1:8" x14ac:dyDescent="0.25">
      <c r="A2341" s="47">
        <v>2338</v>
      </c>
      <c r="B2341" s="1">
        <v>701055</v>
      </c>
      <c r="C2341" s="10" t="s">
        <v>3</v>
      </c>
      <c r="D2341" s="10" t="s">
        <v>27</v>
      </c>
      <c r="E2341" s="48" t="s">
        <v>2851</v>
      </c>
      <c r="F2341" s="9" t="s">
        <v>16</v>
      </c>
      <c r="G2341" s="3" t="s">
        <v>3303</v>
      </c>
      <c r="H2341" s="3" t="s">
        <v>3304</v>
      </c>
    </row>
    <row r="2342" spans="1:8" x14ac:dyDescent="0.25">
      <c r="A2342" s="47">
        <v>2339</v>
      </c>
      <c r="B2342" s="1">
        <v>701059</v>
      </c>
      <c r="C2342" s="10" t="s">
        <v>37</v>
      </c>
      <c r="D2342" s="10" t="s">
        <v>322</v>
      </c>
      <c r="E2342" s="48" t="s">
        <v>323</v>
      </c>
      <c r="F2342" s="9" t="s">
        <v>16</v>
      </c>
      <c r="G2342" s="3" t="s">
        <v>3303</v>
      </c>
      <c r="H2342" s="3" t="s">
        <v>3304</v>
      </c>
    </row>
    <row r="2343" spans="1:8" x14ac:dyDescent="0.25">
      <c r="A2343" s="47">
        <v>2340</v>
      </c>
      <c r="B2343" s="1">
        <v>701072</v>
      </c>
      <c r="C2343" s="10" t="s">
        <v>46</v>
      </c>
      <c r="D2343" s="10" t="s">
        <v>47</v>
      </c>
      <c r="E2343" s="48" t="s">
        <v>4325</v>
      </c>
      <c r="F2343" s="9" t="s">
        <v>16</v>
      </c>
      <c r="G2343" s="3" t="s">
        <v>3303</v>
      </c>
      <c r="H2343" s="3" t="s">
        <v>3304</v>
      </c>
    </row>
    <row r="2344" spans="1:8" x14ac:dyDescent="0.25">
      <c r="A2344" s="47">
        <v>2341</v>
      </c>
      <c r="B2344" s="1">
        <v>701081</v>
      </c>
      <c r="C2344" s="10" t="s">
        <v>86</v>
      </c>
      <c r="D2344" s="10" t="s">
        <v>219</v>
      </c>
      <c r="E2344" s="48" t="s">
        <v>220</v>
      </c>
      <c r="F2344" s="9" t="s">
        <v>16</v>
      </c>
      <c r="G2344" s="3" t="s">
        <v>3303</v>
      </c>
      <c r="H2344" s="3" t="s">
        <v>3304</v>
      </c>
    </row>
    <row r="2345" spans="1:8" x14ac:dyDescent="0.25">
      <c r="A2345" s="47">
        <v>2342</v>
      </c>
      <c r="B2345" s="1">
        <v>701085</v>
      </c>
      <c r="C2345" s="10" t="s">
        <v>86</v>
      </c>
      <c r="D2345" s="10" t="s">
        <v>2045</v>
      </c>
      <c r="E2345" s="48" t="s">
        <v>2310</v>
      </c>
      <c r="F2345" s="9" t="s">
        <v>16</v>
      </c>
      <c r="G2345" s="3" t="s">
        <v>3303</v>
      </c>
      <c r="H2345" s="3" t="s">
        <v>3304</v>
      </c>
    </row>
    <row r="2346" spans="1:8" x14ac:dyDescent="0.25">
      <c r="A2346" s="47">
        <v>2343</v>
      </c>
      <c r="B2346" s="1">
        <v>701086</v>
      </c>
      <c r="C2346" s="10" t="s">
        <v>86</v>
      </c>
      <c r="D2346" s="10" t="s">
        <v>1929</v>
      </c>
      <c r="E2346" s="48" t="s">
        <v>4326</v>
      </c>
      <c r="F2346" s="9" t="s">
        <v>16</v>
      </c>
      <c r="G2346" s="3" t="s">
        <v>3303</v>
      </c>
      <c r="H2346" s="3" t="s">
        <v>3304</v>
      </c>
    </row>
    <row r="2347" spans="1:8" x14ac:dyDescent="0.25">
      <c r="A2347" s="47">
        <v>2344</v>
      </c>
      <c r="B2347" s="1">
        <v>701088</v>
      </c>
      <c r="C2347" s="10" t="s">
        <v>14</v>
      </c>
      <c r="D2347" s="10" t="s">
        <v>15</v>
      </c>
      <c r="E2347" s="48" t="s">
        <v>907</v>
      </c>
      <c r="F2347" s="9" t="s">
        <v>16</v>
      </c>
      <c r="G2347" s="3" t="s">
        <v>3303</v>
      </c>
      <c r="H2347" s="3" t="s">
        <v>3304</v>
      </c>
    </row>
    <row r="2348" spans="1:8" x14ac:dyDescent="0.25">
      <c r="A2348" s="47">
        <v>2345</v>
      </c>
      <c r="B2348" s="1">
        <v>701100</v>
      </c>
      <c r="C2348" s="10" t="s">
        <v>120</v>
      </c>
      <c r="D2348" s="10" t="s">
        <v>121</v>
      </c>
      <c r="E2348" s="48" t="s">
        <v>1535</v>
      </c>
      <c r="F2348" s="9" t="s">
        <v>16</v>
      </c>
      <c r="G2348" s="3" t="s">
        <v>3303</v>
      </c>
      <c r="H2348" s="3" t="s">
        <v>3304</v>
      </c>
    </row>
    <row r="2349" spans="1:8" x14ac:dyDescent="0.25">
      <c r="A2349" s="47">
        <v>2346</v>
      </c>
      <c r="B2349" s="1">
        <v>701101</v>
      </c>
      <c r="C2349" s="10" t="s">
        <v>20</v>
      </c>
      <c r="D2349" s="10" t="s">
        <v>438</v>
      </c>
      <c r="E2349" s="48" t="s">
        <v>1640</v>
      </c>
      <c r="F2349" s="9" t="s">
        <v>16</v>
      </c>
      <c r="G2349" s="3" t="s">
        <v>3303</v>
      </c>
      <c r="H2349" s="3" t="s">
        <v>3304</v>
      </c>
    </row>
    <row r="2350" spans="1:8" x14ac:dyDescent="0.25">
      <c r="A2350" s="47">
        <v>2347</v>
      </c>
      <c r="B2350" s="1">
        <v>701104</v>
      </c>
      <c r="C2350" s="10" t="s">
        <v>83</v>
      </c>
      <c r="D2350" s="10" t="s">
        <v>981</v>
      </c>
      <c r="E2350" s="48" t="s">
        <v>1613</v>
      </c>
      <c r="F2350" s="9" t="s">
        <v>16</v>
      </c>
      <c r="G2350" s="3" t="s">
        <v>3303</v>
      </c>
      <c r="H2350" s="3" t="s">
        <v>3304</v>
      </c>
    </row>
    <row r="2351" spans="1:8" x14ac:dyDescent="0.25">
      <c r="A2351" s="47">
        <v>2348</v>
      </c>
      <c r="B2351" s="1">
        <v>701106</v>
      </c>
      <c r="C2351" s="10" t="s">
        <v>754</v>
      </c>
      <c r="D2351" s="10" t="s">
        <v>869</v>
      </c>
      <c r="E2351" s="48" t="s">
        <v>4327</v>
      </c>
      <c r="F2351" s="9" t="s">
        <v>16</v>
      </c>
      <c r="G2351" s="3" t="s">
        <v>3303</v>
      </c>
      <c r="H2351" s="3" t="s">
        <v>3304</v>
      </c>
    </row>
    <row r="2352" spans="1:8" x14ac:dyDescent="0.25">
      <c r="A2352" s="47">
        <v>2349</v>
      </c>
      <c r="B2352" s="1">
        <v>701110</v>
      </c>
      <c r="C2352" s="10" t="s">
        <v>17</v>
      </c>
      <c r="D2352" s="10" t="s">
        <v>4328</v>
      </c>
      <c r="E2352" s="48" t="s">
        <v>4329</v>
      </c>
      <c r="F2352" s="9" t="s">
        <v>16</v>
      </c>
      <c r="G2352" s="3" t="s">
        <v>3303</v>
      </c>
      <c r="H2352" s="3" t="s">
        <v>3304</v>
      </c>
    </row>
    <row r="2353" spans="1:8" x14ac:dyDescent="0.25">
      <c r="A2353" s="47">
        <v>2350</v>
      </c>
      <c r="B2353" s="1">
        <v>701123</v>
      </c>
      <c r="C2353" s="10" t="s">
        <v>14</v>
      </c>
      <c r="D2353" s="10" t="s">
        <v>15</v>
      </c>
      <c r="E2353" s="48" t="s">
        <v>1780</v>
      </c>
      <c r="F2353" s="9" t="s">
        <v>16</v>
      </c>
      <c r="G2353" s="3" t="s">
        <v>3303</v>
      </c>
      <c r="H2353" s="3" t="s">
        <v>3304</v>
      </c>
    </row>
    <row r="2354" spans="1:8" x14ac:dyDescent="0.25">
      <c r="A2354" s="47">
        <v>2351</v>
      </c>
      <c r="B2354" s="1">
        <v>701124</v>
      </c>
      <c r="C2354" s="10" t="s">
        <v>109</v>
      </c>
      <c r="D2354" s="10" t="s">
        <v>3318</v>
      </c>
      <c r="E2354" s="48" t="s">
        <v>1949</v>
      </c>
      <c r="F2354" s="9" t="s">
        <v>16</v>
      </c>
      <c r="G2354" s="3" t="s">
        <v>3303</v>
      </c>
      <c r="H2354" s="3" t="s">
        <v>3304</v>
      </c>
    </row>
    <row r="2355" spans="1:8" x14ac:dyDescent="0.25">
      <c r="A2355" s="47">
        <v>2352</v>
      </c>
      <c r="B2355" s="1">
        <v>701125</v>
      </c>
      <c r="C2355" s="10" t="s">
        <v>1149</v>
      </c>
      <c r="D2355" s="10" t="s">
        <v>1150</v>
      </c>
      <c r="E2355" s="48" t="s">
        <v>1267</v>
      </c>
      <c r="F2355" s="9" t="s">
        <v>16</v>
      </c>
      <c r="G2355" s="3" t="s">
        <v>3303</v>
      </c>
      <c r="H2355" s="3" t="s">
        <v>3304</v>
      </c>
    </row>
    <row r="2356" spans="1:8" x14ac:dyDescent="0.25">
      <c r="A2356" s="47">
        <v>2353</v>
      </c>
      <c r="B2356" s="1">
        <v>701126</v>
      </c>
      <c r="C2356" s="10" t="s">
        <v>17</v>
      </c>
      <c r="D2356" s="10" t="s">
        <v>18</v>
      </c>
      <c r="E2356" s="48" t="s">
        <v>2039</v>
      </c>
      <c r="F2356" s="9" t="s">
        <v>16</v>
      </c>
      <c r="G2356" s="3" t="s">
        <v>3303</v>
      </c>
      <c r="H2356" s="3" t="s">
        <v>3304</v>
      </c>
    </row>
    <row r="2357" spans="1:8" x14ac:dyDescent="0.25">
      <c r="A2357" s="47">
        <v>2354</v>
      </c>
      <c r="B2357" s="1">
        <v>701127</v>
      </c>
      <c r="C2357" s="10" t="s">
        <v>754</v>
      </c>
      <c r="D2357" s="10" t="s">
        <v>788</v>
      </c>
      <c r="E2357" s="48" t="s">
        <v>846</v>
      </c>
      <c r="F2357" s="9" t="s">
        <v>16</v>
      </c>
      <c r="G2357" s="3" t="s">
        <v>3303</v>
      </c>
      <c r="H2357" s="3" t="s">
        <v>3304</v>
      </c>
    </row>
    <row r="2358" spans="1:8" x14ac:dyDescent="0.25">
      <c r="A2358" s="47">
        <v>2355</v>
      </c>
      <c r="B2358" s="1">
        <v>701128</v>
      </c>
      <c r="C2358" s="10" t="s">
        <v>37</v>
      </c>
      <c r="D2358" s="10" t="s">
        <v>2208</v>
      </c>
      <c r="E2358" s="48" t="s">
        <v>2210</v>
      </c>
      <c r="F2358" s="9" t="s">
        <v>16</v>
      </c>
      <c r="G2358" s="3" t="s">
        <v>3303</v>
      </c>
      <c r="H2358" s="3" t="s">
        <v>3304</v>
      </c>
    </row>
    <row r="2359" spans="1:8" x14ac:dyDescent="0.25">
      <c r="A2359" s="47">
        <v>2356</v>
      </c>
      <c r="B2359" s="1">
        <v>701129</v>
      </c>
      <c r="C2359" s="10" t="s">
        <v>86</v>
      </c>
      <c r="D2359" s="10" t="s">
        <v>1579</v>
      </c>
      <c r="E2359" s="48" t="s">
        <v>1580</v>
      </c>
      <c r="F2359" s="9" t="s">
        <v>16</v>
      </c>
      <c r="G2359" s="3" t="s">
        <v>3303</v>
      </c>
      <c r="H2359" s="3" t="s">
        <v>3304</v>
      </c>
    </row>
    <row r="2360" spans="1:8" x14ac:dyDescent="0.25">
      <c r="A2360" s="47">
        <v>2357</v>
      </c>
      <c r="B2360" s="1">
        <v>701130</v>
      </c>
      <c r="C2360" s="10" t="s">
        <v>37</v>
      </c>
      <c r="D2360" s="10" t="s">
        <v>2214</v>
      </c>
      <c r="E2360" s="48" t="s">
        <v>2215</v>
      </c>
      <c r="F2360" s="9" t="s">
        <v>16</v>
      </c>
      <c r="G2360" s="3" t="s">
        <v>3303</v>
      </c>
      <c r="H2360" s="3" t="s">
        <v>3304</v>
      </c>
    </row>
    <row r="2361" spans="1:8" x14ac:dyDescent="0.25">
      <c r="A2361" s="47">
        <v>2358</v>
      </c>
      <c r="B2361" s="1">
        <v>701201</v>
      </c>
      <c r="C2361" s="10" t="s">
        <v>106</v>
      </c>
      <c r="D2361" s="10" t="s">
        <v>512</v>
      </c>
      <c r="E2361" s="48" t="s">
        <v>4330</v>
      </c>
      <c r="F2361" s="9" t="s">
        <v>16</v>
      </c>
      <c r="G2361" s="3" t="s">
        <v>3303</v>
      </c>
      <c r="H2361" s="3" t="s">
        <v>3304</v>
      </c>
    </row>
    <row r="2362" spans="1:8" x14ac:dyDescent="0.25">
      <c r="A2362" s="47">
        <v>2359</v>
      </c>
      <c r="B2362" s="1">
        <v>701346</v>
      </c>
      <c r="C2362" s="10" t="s">
        <v>86</v>
      </c>
      <c r="D2362" s="10" t="s">
        <v>2770</v>
      </c>
      <c r="E2362" s="48" t="s">
        <v>2771</v>
      </c>
      <c r="F2362" s="9" t="s">
        <v>16</v>
      </c>
      <c r="G2362" s="3" t="s">
        <v>3303</v>
      </c>
      <c r="H2362" s="3" t="s">
        <v>3304</v>
      </c>
    </row>
    <row r="2363" spans="1:8" x14ac:dyDescent="0.25">
      <c r="A2363" s="47">
        <v>2360</v>
      </c>
      <c r="B2363" s="1">
        <v>724092</v>
      </c>
      <c r="C2363" s="10" t="s">
        <v>3</v>
      </c>
      <c r="D2363" s="10" t="s">
        <v>552</v>
      </c>
      <c r="E2363" s="48" t="s">
        <v>553</v>
      </c>
      <c r="F2363" s="9" t="str">
        <f>VLOOKUP(B2363,[1]Лист1!A:F,6,0)</f>
        <v>магазин</v>
      </c>
      <c r="G2363" s="3" t="s">
        <v>3303</v>
      </c>
      <c r="H2363" s="3" t="s">
        <v>3304</v>
      </c>
    </row>
    <row r="2364" spans="1:8" x14ac:dyDescent="0.25">
      <c r="A2364" s="47">
        <v>2361</v>
      </c>
      <c r="B2364" s="1">
        <v>701137</v>
      </c>
      <c r="C2364" s="10" t="s">
        <v>20</v>
      </c>
      <c r="D2364" s="10" t="s">
        <v>21</v>
      </c>
      <c r="E2364" s="48" t="s">
        <v>4331</v>
      </c>
      <c r="F2364" s="9" t="s">
        <v>16</v>
      </c>
      <c r="G2364" s="3" t="s">
        <v>3303</v>
      </c>
      <c r="H2364" s="3" t="s">
        <v>3304</v>
      </c>
    </row>
    <row r="2365" spans="1:8" x14ac:dyDescent="0.25">
      <c r="A2365" s="47">
        <v>2362</v>
      </c>
      <c r="B2365" s="1">
        <v>701159</v>
      </c>
      <c r="C2365" s="10" t="s">
        <v>3</v>
      </c>
      <c r="D2365" s="10" t="s">
        <v>98</v>
      </c>
      <c r="E2365" s="48" t="s">
        <v>1366</v>
      </c>
      <c r="F2365" s="9" t="s">
        <v>16</v>
      </c>
      <c r="G2365" s="3" t="s">
        <v>3303</v>
      </c>
      <c r="H2365" s="3" t="s">
        <v>3304</v>
      </c>
    </row>
    <row r="2366" spans="1:8" x14ac:dyDescent="0.25">
      <c r="A2366" s="47">
        <v>2363</v>
      </c>
      <c r="B2366" s="1">
        <v>729448</v>
      </c>
      <c r="C2366" s="10" t="s">
        <v>14</v>
      </c>
      <c r="D2366" s="10" t="s">
        <v>15</v>
      </c>
      <c r="E2366" s="48" t="s">
        <v>2108</v>
      </c>
      <c r="F2366" s="9" t="str">
        <f>VLOOKUP(B2366,[1]Лист1!A:F,6,0)</f>
        <v>магазин</v>
      </c>
      <c r="G2366" s="3" t="s">
        <v>3303</v>
      </c>
      <c r="H2366" s="3" t="s">
        <v>3304</v>
      </c>
    </row>
    <row r="2367" spans="1:8" x14ac:dyDescent="0.25">
      <c r="A2367" s="47">
        <v>2364</v>
      </c>
      <c r="B2367" s="1">
        <v>750545</v>
      </c>
      <c r="C2367" s="10" t="s">
        <v>20</v>
      </c>
      <c r="D2367" s="10" t="s">
        <v>438</v>
      </c>
      <c r="E2367" s="48" t="s">
        <v>4332</v>
      </c>
      <c r="F2367" s="9" t="str">
        <f>VLOOKUP(B2367,[1]Лист1!A:F,6,0)</f>
        <v>магазин</v>
      </c>
      <c r="G2367" s="3" t="s">
        <v>3303</v>
      </c>
      <c r="H2367" s="3" t="s">
        <v>3304</v>
      </c>
    </row>
    <row r="2368" spans="1:8" x14ac:dyDescent="0.25">
      <c r="A2368" s="47">
        <v>2365</v>
      </c>
      <c r="B2368" s="1">
        <v>720114</v>
      </c>
      <c r="C2368" s="10" t="s">
        <v>14</v>
      </c>
      <c r="D2368" s="10" t="s">
        <v>15</v>
      </c>
      <c r="E2368" s="48" t="s">
        <v>4333</v>
      </c>
      <c r="F2368" s="9" t="str">
        <f>VLOOKUP(B2368,[1]Лист1!A:F,6,0)</f>
        <v>магазин</v>
      </c>
      <c r="G2368" s="3" t="s">
        <v>3303</v>
      </c>
      <c r="H2368" s="3" t="s">
        <v>3304</v>
      </c>
    </row>
    <row r="2369" spans="1:8" x14ac:dyDescent="0.25">
      <c r="A2369" s="47">
        <v>2366</v>
      </c>
      <c r="B2369" s="1">
        <v>715346</v>
      </c>
      <c r="C2369" s="10" t="s">
        <v>1710</v>
      </c>
      <c r="D2369" s="10" t="s">
        <v>1711</v>
      </c>
      <c r="E2369" s="48" t="s">
        <v>1713</v>
      </c>
      <c r="F2369" s="9" t="str">
        <f>VLOOKUP(B2369,[1]Лист1!A:F,6,0)</f>
        <v>магазин</v>
      </c>
      <c r="G2369" s="3" t="s">
        <v>3303</v>
      </c>
      <c r="H2369" s="3" t="s">
        <v>3304</v>
      </c>
    </row>
    <row r="2370" spans="1:8" x14ac:dyDescent="0.25">
      <c r="A2370" s="47">
        <v>2367</v>
      </c>
      <c r="B2370" s="1">
        <v>715347</v>
      </c>
      <c r="C2370" s="10" t="s">
        <v>86</v>
      </c>
      <c r="D2370" s="10" t="s">
        <v>491</v>
      </c>
      <c r="E2370" s="48" t="s">
        <v>1761</v>
      </c>
      <c r="F2370" s="9" t="str">
        <f>VLOOKUP(B2370,[1]Лист1!A:F,6,0)</f>
        <v>магазин</v>
      </c>
      <c r="G2370" s="3" t="s">
        <v>3303</v>
      </c>
      <c r="H2370" s="3" t="s">
        <v>3304</v>
      </c>
    </row>
    <row r="2371" spans="1:8" x14ac:dyDescent="0.25">
      <c r="A2371" s="47">
        <v>2368</v>
      </c>
      <c r="B2371" s="1">
        <v>700513</v>
      </c>
      <c r="C2371" s="10" t="s">
        <v>37</v>
      </c>
      <c r="D2371" s="10" t="s">
        <v>2163</v>
      </c>
      <c r="E2371" s="48" t="s">
        <v>2242</v>
      </c>
      <c r="F2371" s="9" t="str">
        <f>VLOOKUP(B2371,[1]Лист1!A:F,6,0)</f>
        <v>магазин</v>
      </c>
      <c r="G2371" s="3" t="s">
        <v>3303</v>
      </c>
      <c r="H2371" s="3" t="s">
        <v>3304</v>
      </c>
    </row>
    <row r="2372" spans="1:8" x14ac:dyDescent="0.25">
      <c r="A2372" s="47">
        <v>2369</v>
      </c>
      <c r="B2372" s="1">
        <v>728117</v>
      </c>
      <c r="C2372" s="10" t="s">
        <v>86</v>
      </c>
      <c r="D2372" s="10" t="s">
        <v>281</v>
      </c>
      <c r="E2372" s="48" t="s">
        <v>842</v>
      </c>
      <c r="F2372" s="9" t="str">
        <f>VLOOKUP(B2372,[1]Лист1!A:F,6,0)</f>
        <v>магазин</v>
      </c>
      <c r="G2372" s="3" t="s">
        <v>3303</v>
      </c>
      <c r="H2372" s="3" t="s">
        <v>3304</v>
      </c>
    </row>
    <row r="2373" spans="1:8" x14ac:dyDescent="0.25">
      <c r="A2373" s="47">
        <v>2370</v>
      </c>
      <c r="B2373" s="1">
        <v>701014</v>
      </c>
      <c r="C2373" s="10" t="s">
        <v>55</v>
      </c>
      <c r="D2373" s="10" t="s">
        <v>59</v>
      </c>
      <c r="E2373" s="48" t="s">
        <v>4334</v>
      </c>
      <c r="F2373" s="9" t="s">
        <v>16</v>
      </c>
      <c r="G2373" s="3" t="s">
        <v>3303</v>
      </c>
      <c r="H2373" s="3" t="s">
        <v>3304</v>
      </c>
    </row>
    <row r="2374" spans="1:8" x14ac:dyDescent="0.25">
      <c r="A2374" s="47">
        <v>2371</v>
      </c>
      <c r="B2374" s="1">
        <v>701028</v>
      </c>
      <c r="C2374" s="10" t="s">
        <v>14</v>
      </c>
      <c r="D2374" s="10" t="s">
        <v>15</v>
      </c>
      <c r="E2374" s="48" t="s">
        <v>4335</v>
      </c>
      <c r="F2374" s="9" t="s">
        <v>16</v>
      </c>
      <c r="G2374" s="3" t="s">
        <v>3303</v>
      </c>
      <c r="H2374" s="3" t="s">
        <v>3304</v>
      </c>
    </row>
    <row r="2375" spans="1:8" x14ac:dyDescent="0.25">
      <c r="A2375" s="47">
        <v>2372</v>
      </c>
      <c r="B2375" s="1">
        <v>701075</v>
      </c>
      <c r="C2375" s="10" t="s">
        <v>55</v>
      </c>
      <c r="D2375" s="10" t="s">
        <v>1413</v>
      </c>
      <c r="E2375" s="48" t="s">
        <v>4336</v>
      </c>
      <c r="F2375" s="9" t="s">
        <v>16</v>
      </c>
      <c r="G2375" s="3" t="s">
        <v>3303</v>
      </c>
      <c r="H2375" s="3" t="s">
        <v>3304</v>
      </c>
    </row>
    <row r="2376" spans="1:8" x14ac:dyDescent="0.25">
      <c r="A2376" s="47">
        <v>2373</v>
      </c>
      <c r="B2376" s="1">
        <v>701076</v>
      </c>
      <c r="C2376" s="10" t="s">
        <v>46</v>
      </c>
      <c r="D2376" s="10" t="s">
        <v>47</v>
      </c>
      <c r="E2376" s="48" t="s">
        <v>2723</v>
      </c>
      <c r="F2376" s="9" t="s">
        <v>16</v>
      </c>
      <c r="G2376" s="3" t="s">
        <v>3303</v>
      </c>
      <c r="H2376" s="3" t="s">
        <v>3304</v>
      </c>
    </row>
    <row r="2377" spans="1:8" x14ac:dyDescent="0.25">
      <c r="A2377" s="47">
        <v>2374</v>
      </c>
      <c r="B2377" s="1">
        <v>701077</v>
      </c>
      <c r="C2377" s="10" t="s">
        <v>55</v>
      </c>
      <c r="D2377" s="10" t="s">
        <v>59</v>
      </c>
      <c r="E2377" s="48" t="s">
        <v>4337</v>
      </c>
      <c r="F2377" s="9" t="s">
        <v>16</v>
      </c>
      <c r="G2377" s="3" t="s">
        <v>3303</v>
      </c>
      <c r="H2377" s="3" t="s">
        <v>3304</v>
      </c>
    </row>
    <row r="2378" spans="1:8" x14ac:dyDescent="0.25">
      <c r="A2378" s="47">
        <v>2375</v>
      </c>
      <c r="B2378" s="1">
        <v>701078</v>
      </c>
      <c r="C2378" s="10" t="s">
        <v>109</v>
      </c>
      <c r="D2378" s="10" t="s">
        <v>3318</v>
      </c>
      <c r="E2378" s="48" t="s">
        <v>4338</v>
      </c>
      <c r="F2378" s="9" t="s">
        <v>16</v>
      </c>
      <c r="G2378" s="3" t="s">
        <v>3303</v>
      </c>
      <c r="H2378" s="3" t="s">
        <v>3304</v>
      </c>
    </row>
    <row r="2379" spans="1:8" x14ac:dyDescent="0.25">
      <c r="A2379" s="47">
        <v>2376</v>
      </c>
      <c r="B2379" s="1">
        <v>701083</v>
      </c>
      <c r="C2379" s="10" t="s">
        <v>46</v>
      </c>
      <c r="D2379" s="10" t="s">
        <v>2288</v>
      </c>
      <c r="E2379" s="48" t="s">
        <v>4339</v>
      </c>
      <c r="F2379" s="9" t="s">
        <v>16</v>
      </c>
      <c r="G2379" s="3" t="s">
        <v>3303</v>
      </c>
      <c r="H2379" s="3" t="s">
        <v>3304</v>
      </c>
    </row>
    <row r="2380" spans="1:8" x14ac:dyDescent="0.25">
      <c r="A2380" s="47">
        <v>2377</v>
      </c>
      <c r="B2380" s="1">
        <v>750558</v>
      </c>
      <c r="C2380" s="10" t="s">
        <v>86</v>
      </c>
      <c r="D2380" s="10" t="s">
        <v>608</v>
      </c>
      <c r="E2380" s="48" t="s">
        <v>2788</v>
      </c>
      <c r="F2380" s="9" t="str">
        <f>VLOOKUP(B2380,[1]Лист1!A:F,6,0)</f>
        <v>магазин</v>
      </c>
      <c r="G2380" s="3" t="s">
        <v>3303</v>
      </c>
      <c r="H2380" s="3" t="s">
        <v>3304</v>
      </c>
    </row>
    <row r="2381" spans="1:8" x14ac:dyDescent="0.25">
      <c r="A2381" s="47">
        <v>2378</v>
      </c>
      <c r="B2381" s="1">
        <v>717942</v>
      </c>
      <c r="C2381" s="10" t="s">
        <v>3</v>
      </c>
      <c r="D2381" s="10" t="s">
        <v>552</v>
      </c>
      <c r="E2381" s="48" t="s">
        <v>1178</v>
      </c>
      <c r="F2381" s="9" t="str">
        <f>VLOOKUP(B2381,[1]Лист1!A:F,6,0)</f>
        <v>магазин</v>
      </c>
      <c r="G2381" s="3" t="s">
        <v>3303</v>
      </c>
      <c r="H2381" s="3" t="s">
        <v>3304</v>
      </c>
    </row>
    <row r="2382" spans="1:8" x14ac:dyDescent="0.25">
      <c r="A2382" s="47">
        <v>2379</v>
      </c>
      <c r="B2382" s="1">
        <v>718434</v>
      </c>
      <c r="C2382" s="10" t="s">
        <v>120</v>
      </c>
      <c r="D2382" s="10" t="s">
        <v>121</v>
      </c>
      <c r="E2382" s="48" t="s">
        <v>1511</v>
      </c>
      <c r="F2382" s="9" t="str">
        <f>VLOOKUP(B2382,[1]Лист1!A:F,6,0)</f>
        <v>магазин</v>
      </c>
      <c r="G2382" s="3" t="s">
        <v>3303</v>
      </c>
      <c r="H2382" s="3" t="s">
        <v>3304</v>
      </c>
    </row>
    <row r="2383" spans="1:8" x14ac:dyDescent="0.25">
      <c r="A2383" s="47">
        <v>2380</v>
      </c>
      <c r="B2383" s="1">
        <v>718435</v>
      </c>
      <c r="C2383" s="10" t="s">
        <v>55</v>
      </c>
      <c r="D2383" s="10" t="s">
        <v>59</v>
      </c>
      <c r="E2383" s="48" t="s">
        <v>2977</v>
      </c>
      <c r="F2383" s="9" t="str">
        <f>VLOOKUP(B2383,[1]Лист1!A:F,6,0)</f>
        <v>магазин</v>
      </c>
      <c r="G2383" s="3" t="s">
        <v>3303</v>
      </c>
      <c r="H2383" s="3" t="s">
        <v>3304</v>
      </c>
    </row>
    <row r="2384" spans="1:8" x14ac:dyDescent="0.25">
      <c r="A2384" s="47">
        <v>2381</v>
      </c>
      <c r="B2384" s="1">
        <v>718436</v>
      </c>
      <c r="C2384" s="10" t="s">
        <v>55</v>
      </c>
      <c r="D2384" s="10" t="s">
        <v>59</v>
      </c>
      <c r="E2384" s="48" t="s">
        <v>4340</v>
      </c>
      <c r="F2384" s="9" t="str">
        <f>VLOOKUP(B2384,[1]Лист1!A:F,6,0)</f>
        <v>магазин</v>
      </c>
      <c r="G2384" s="3" t="s">
        <v>3303</v>
      </c>
      <c r="H2384" s="3" t="s">
        <v>3304</v>
      </c>
    </row>
    <row r="2385" spans="1:8" x14ac:dyDescent="0.25">
      <c r="A2385" s="47">
        <v>2382</v>
      </c>
      <c r="B2385" s="1">
        <v>718437</v>
      </c>
      <c r="C2385" s="10" t="s">
        <v>3</v>
      </c>
      <c r="D2385" s="10" t="s">
        <v>443</v>
      </c>
      <c r="E2385" s="48" t="s">
        <v>645</v>
      </c>
      <c r="F2385" s="9" t="str">
        <f>VLOOKUP(B2385,[1]Лист1!A:F,6,0)</f>
        <v>магазин</v>
      </c>
      <c r="G2385" s="3" t="s">
        <v>3303</v>
      </c>
      <c r="H2385" s="3" t="s">
        <v>3304</v>
      </c>
    </row>
    <row r="2386" spans="1:8" x14ac:dyDescent="0.25">
      <c r="A2386" s="47">
        <v>2383</v>
      </c>
      <c r="B2386" s="1">
        <v>718438</v>
      </c>
      <c r="C2386" s="10" t="s">
        <v>109</v>
      </c>
      <c r="D2386" s="10" t="s">
        <v>1307</v>
      </c>
      <c r="E2386" s="48" t="s">
        <v>1982</v>
      </c>
      <c r="F2386" s="9" t="str">
        <f>VLOOKUP(B2386,[1]Лист1!A:F,6,0)</f>
        <v>магазин</v>
      </c>
      <c r="G2386" s="3" t="s">
        <v>3303</v>
      </c>
      <c r="H2386" s="3" t="s">
        <v>3304</v>
      </c>
    </row>
    <row r="2387" spans="1:8" x14ac:dyDescent="0.25">
      <c r="A2387" s="47">
        <v>2384</v>
      </c>
      <c r="B2387" s="1">
        <v>718439</v>
      </c>
      <c r="C2387" s="10" t="s">
        <v>46</v>
      </c>
      <c r="D2387" s="10" t="s">
        <v>47</v>
      </c>
      <c r="E2387" s="48" t="s">
        <v>2695</v>
      </c>
      <c r="F2387" s="9" t="str">
        <f>VLOOKUP(B2387,[1]Лист1!A:F,6,0)</f>
        <v>магазин</v>
      </c>
      <c r="G2387" s="3" t="s">
        <v>3303</v>
      </c>
      <c r="H2387" s="3" t="s">
        <v>3304</v>
      </c>
    </row>
    <row r="2388" spans="1:8" x14ac:dyDescent="0.25">
      <c r="A2388" s="47">
        <v>2385</v>
      </c>
      <c r="B2388" s="1">
        <v>718441</v>
      </c>
      <c r="C2388" s="10" t="s">
        <v>62</v>
      </c>
      <c r="D2388" s="10" t="s">
        <v>2924</v>
      </c>
      <c r="E2388" s="48" t="s">
        <v>4341</v>
      </c>
      <c r="F2388" s="9" t="str">
        <f>VLOOKUP(B2388,[1]Лист1!A:F,6,0)</f>
        <v>магазин</v>
      </c>
      <c r="G2388" s="3" t="s">
        <v>3303</v>
      </c>
      <c r="H2388" s="3" t="s">
        <v>3304</v>
      </c>
    </row>
    <row r="2389" spans="1:8" x14ac:dyDescent="0.25">
      <c r="A2389" s="47">
        <v>2386</v>
      </c>
      <c r="B2389" s="1">
        <v>721559</v>
      </c>
      <c r="C2389" s="10" t="s">
        <v>83</v>
      </c>
      <c r="D2389" s="10" t="s">
        <v>255</v>
      </c>
      <c r="E2389" s="48" t="s">
        <v>2463</v>
      </c>
      <c r="F2389" s="9" t="str">
        <f>VLOOKUP(B2389,[1]Лист1!A:F,6,0)</f>
        <v>магазин</v>
      </c>
      <c r="G2389" s="3" t="s">
        <v>3303</v>
      </c>
      <c r="H2389" s="3" t="s">
        <v>3304</v>
      </c>
    </row>
    <row r="2390" spans="1:8" x14ac:dyDescent="0.25">
      <c r="A2390" s="47">
        <v>2387</v>
      </c>
      <c r="B2390" s="1">
        <v>724328</v>
      </c>
      <c r="C2390" s="10" t="s">
        <v>46</v>
      </c>
      <c r="D2390" s="10" t="s">
        <v>47</v>
      </c>
      <c r="E2390" s="48" t="s">
        <v>2711</v>
      </c>
      <c r="F2390" s="9" t="str">
        <f>VLOOKUP(B2390,[1]Лист1!A:F,6,0)</f>
        <v>магазин</v>
      </c>
      <c r="G2390" s="3" t="s">
        <v>3303</v>
      </c>
      <c r="H2390" s="3" t="s">
        <v>3304</v>
      </c>
    </row>
    <row r="2391" spans="1:8" x14ac:dyDescent="0.25">
      <c r="A2391" s="47">
        <v>2388</v>
      </c>
      <c r="B2391" s="1">
        <v>722604</v>
      </c>
      <c r="C2391" s="10" t="s">
        <v>55</v>
      </c>
      <c r="D2391" s="10" t="s">
        <v>59</v>
      </c>
      <c r="E2391" s="48" t="s">
        <v>2834</v>
      </c>
      <c r="F2391" s="9" t="str">
        <f>VLOOKUP(B2391,[1]Лист1!A:F,6,0)</f>
        <v>магазин</v>
      </c>
      <c r="G2391" s="3" t="s">
        <v>3303</v>
      </c>
      <c r="H2391" s="3" t="s">
        <v>3304</v>
      </c>
    </row>
    <row r="2392" spans="1:8" x14ac:dyDescent="0.25">
      <c r="A2392" s="47">
        <v>2389</v>
      </c>
      <c r="B2392" s="1">
        <v>715349</v>
      </c>
      <c r="C2392" s="10" t="s">
        <v>3</v>
      </c>
      <c r="D2392" s="10" t="s">
        <v>4</v>
      </c>
      <c r="E2392" s="48" t="s">
        <v>2744</v>
      </c>
      <c r="F2392" s="9" t="str">
        <f>VLOOKUP(B2392,[1]Лист1!A:F,6,0)</f>
        <v>магазин</v>
      </c>
      <c r="G2392" s="3" t="s">
        <v>3303</v>
      </c>
      <c r="H2392" s="3" t="s">
        <v>3304</v>
      </c>
    </row>
    <row r="2393" spans="1:8" x14ac:dyDescent="0.25">
      <c r="A2393" s="47">
        <v>2390</v>
      </c>
      <c r="B2393" s="1">
        <v>715350</v>
      </c>
      <c r="C2393" s="10" t="s">
        <v>86</v>
      </c>
      <c r="D2393" s="10" t="s">
        <v>1364</v>
      </c>
      <c r="E2393" s="48" t="s">
        <v>1365</v>
      </c>
      <c r="F2393" s="9" t="str">
        <f>VLOOKUP(B2393,[1]Лист1!A:F,6,0)</f>
        <v>магазин</v>
      </c>
      <c r="G2393" s="3" t="s">
        <v>3303</v>
      </c>
      <c r="H2393" s="3" t="s">
        <v>3304</v>
      </c>
    </row>
    <row r="2394" spans="1:8" x14ac:dyDescent="0.25">
      <c r="A2394" s="47">
        <v>2391</v>
      </c>
      <c r="B2394" s="1">
        <v>715351</v>
      </c>
      <c r="C2394" s="10" t="s">
        <v>120</v>
      </c>
      <c r="D2394" s="10" t="s">
        <v>1563</v>
      </c>
      <c r="E2394" s="48" t="s">
        <v>1564</v>
      </c>
      <c r="F2394" s="9" t="str">
        <f>VLOOKUP(B2394,[1]Лист1!A:F,6,0)</f>
        <v>магазин</v>
      </c>
      <c r="G2394" s="3" t="s">
        <v>3303</v>
      </c>
      <c r="H2394" s="3" t="s">
        <v>3304</v>
      </c>
    </row>
    <row r="2395" spans="1:8" x14ac:dyDescent="0.25">
      <c r="A2395" s="47">
        <v>2392</v>
      </c>
      <c r="B2395" s="1">
        <v>723916</v>
      </c>
      <c r="C2395" s="10" t="s">
        <v>55</v>
      </c>
      <c r="D2395" s="10" t="s">
        <v>59</v>
      </c>
      <c r="E2395" s="48" t="s">
        <v>4342</v>
      </c>
      <c r="F2395" s="9" t="str">
        <f>VLOOKUP(B2395,[1]Лист1!A:F,6,0)</f>
        <v>магазин</v>
      </c>
      <c r="G2395" s="3" t="s">
        <v>3303</v>
      </c>
      <c r="H2395" s="3" t="s">
        <v>3304</v>
      </c>
    </row>
    <row r="2396" spans="1:8" x14ac:dyDescent="0.25">
      <c r="A2396" s="47">
        <v>2393</v>
      </c>
      <c r="B2396" s="1">
        <v>700026</v>
      </c>
      <c r="C2396" s="10" t="s">
        <v>106</v>
      </c>
      <c r="D2396" s="10" t="s">
        <v>4343</v>
      </c>
      <c r="E2396" s="48" t="s">
        <v>4344</v>
      </c>
      <c r="F2396" s="9" t="str">
        <f>VLOOKUP(B2396,[1]Лист1!A:F,6,0)</f>
        <v>магазин</v>
      </c>
      <c r="G2396" s="3" t="s">
        <v>3303</v>
      </c>
      <c r="H2396" s="3" t="s">
        <v>3304</v>
      </c>
    </row>
    <row r="2397" spans="1:8" x14ac:dyDescent="0.25">
      <c r="A2397" s="47">
        <v>2394</v>
      </c>
      <c r="B2397" s="1">
        <v>728504</v>
      </c>
      <c r="C2397" s="10" t="s">
        <v>46</v>
      </c>
      <c r="D2397" s="10" t="s">
        <v>47</v>
      </c>
      <c r="E2397" s="48" t="s">
        <v>2702</v>
      </c>
      <c r="F2397" s="9" t="str">
        <f>VLOOKUP(B2397,[1]Лист1!A:F,6,0)</f>
        <v>магазин</v>
      </c>
      <c r="G2397" s="3" t="s">
        <v>3303</v>
      </c>
      <c r="H2397" s="3" t="s">
        <v>3304</v>
      </c>
    </row>
    <row r="2398" spans="1:8" x14ac:dyDescent="0.25">
      <c r="A2398" s="47">
        <v>2395</v>
      </c>
      <c r="B2398" s="1">
        <v>729720</v>
      </c>
      <c r="C2398" s="10" t="s">
        <v>14</v>
      </c>
      <c r="D2398" s="10" t="s">
        <v>15</v>
      </c>
      <c r="E2398" s="48" t="s">
        <v>2230</v>
      </c>
      <c r="F2398" s="9" t="str">
        <f>VLOOKUP(B2398,[1]Лист1!A:F,6,0)</f>
        <v>магазин</v>
      </c>
      <c r="G2398" s="3" t="s">
        <v>3303</v>
      </c>
      <c r="H2398" s="3" t="s">
        <v>3304</v>
      </c>
    </row>
    <row r="2399" spans="1:8" x14ac:dyDescent="0.25">
      <c r="A2399" s="47">
        <v>2396</v>
      </c>
      <c r="B2399" s="1">
        <v>715255</v>
      </c>
      <c r="C2399" s="10" t="s">
        <v>46</v>
      </c>
      <c r="D2399" s="10" t="s">
        <v>4345</v>
      </c>
      <c r="E2399" s="48" t="s">
        <v>4346</v>
      </c>
      <c r="F2399" s="9" t="str">
        <f>VLOOKUP(B2399,[1]Лист1!A:F,6,0)</f>
        <v>магазин</v>
      </c>
      <c r="G2399" s="3" t="s">
        <v>3303</v>
      </c>
      <c r="H2399" s="3" t="s">
        <v>3304</v>
      </c>
    </row>
    <row r="2400" spans="1:8" x14ac:dyDescent="0.25">
      <c r="A2400" s="47">
        <v>2397</v>
      </c>
      <c r="B2400" s="1">
        <v>723684</v>
      </c>
      <c r="C2400" s="10" t="s">
        <v>120</v>
      </c>
      <c r="D2400" s="10" t="s">
        <v>121</v>
      </c>
      <c r="E2400" s="48" t="s">
        <v>1285</v>
      </c>
      <c r="F2400" s="9" t="str">
        <f>VLOOKUP(B2400,[1]Лист1!A:F,6,0)</f>
        <v>магазин</v>
      </c>
      <c r="G2400" s="3" t="s">
        <v>3303</v>
      </c>
      <c r="H2400" s="3" t="s">
        <v>3304</v>
      </c>
    </row>
    <row r="2401" spans="1:8" x14ac:dyDescent="0.25">
      <c r="A2401" s="47">
        <v>2398</v>
      </c>
      <c r="B2401" s="1">
        <v>725377</v>
      </c>
      <c r="C2401" s="10" t="s">
        <v>1149</v>
      </c>
      <c r="D2401" s="10" t="s">
        <v>1185</v>
      </c>
      <c r="E2401" s="48" t="s">
        <v>1187</v>
      </c>
      <c r="F2401" s="9" t="str">
        <f>VLOOKUP(B2401,[1]Лист1!A:F,6,0)</f>
        <v>магазин</v>
      </c>
      <c r="G2401" s="3" t="s">
        <v>3303</v>
      </c>
      <c r="H2401" s="3" t="s">
        <v>3304</v>
      </c>
    </row>
    <row r="2402" spans="1:8" x14ac:dyDescent="0.25">
      <c r="A2402" s="47">
        <v>2399</v>
      </c>
      <c r="B2402" s="1">
        <v>728144</v>
      </c>
      <c r="C2402" s="10" t="s">
        <v>14</v>
      </c>
      <c r="D2402" s="10" t="s">
        <v>15</v>
      </c>
      <c r="E2402" s="48" t="s">
        <v>257</v>
      </c>
      <c r="F2402" s="9" t="str">
        <f>VLOOKUP(B2402,[1]Лист1!A:F,6,0)</f>
        <v>магазин</v>
      </c>
      <c r="G2402" s="3" t="s">
        <v>3303</v>
      </c>
      <c r="H2402" s="3" t="s">
        <v>3304</v>
      </c>
    </row>
    <row r="2403" spans="1:8" x14ac:dyDescent="0.25">
      <c r="A2403" s="47">
        <v>2400</v>
      </c>
      <c r="B2403" s="1">
        <v>728669</v>
      </c>
      <c r="C2403" s="10" t="s">
        <v>3</v>
      </c>
      <c r="D2403" s="10" t="s">
        <v>4</v>
      </c>
      <c r="E2403" s="48" t="s">
        <v>4347</v>
      </c>
      <c r="F2403" s="9" t="str">
        <f>VLOOKUP(B2403,[1]Лист1!A:F,6,0)</f>
        <v>магазин</v>
      </c>
      <c r="G2403" s="3" t="s">
        <v>3303</v>
      </c>
      <c r="H2403" s="3" t="s">
        <v>3304</v>
      </c>
    </row>
    <row r="2404" spans="1:8" x14ac:dyDescent="0.25">
      <c r="A2404" s="47">
        <v>2401</v>
      </c>
      <c r="B2404" s="1">
        <v>729537</v>
      </c>
      <c r="C2404" s="10" t="s">
        <v>106</v>
      </c>
      <c r="D2404" s="10" t="s">
        <v>520</v>
      </c>
      <c r="E2404" s="48" t="s">
        <v>521</v>
      </c>
      <c r="F2404" s="9" t="str">
        <f>VLOOKUP(B2404,[1]Лист1!A:F,6,0)</f>
        <v>магазин</v>
      </c>
      <c r="G2404" s="3" t="s">
        <v>3303</v>
      </c>
      <c r="H2404" s="3" t="s">
        <v>3304</v>
      </c>
    </row>
    <row r="2405" spans="1:8" x14ac:dyDescent="0.25">
      <c r="A2405" s="47">
        <v>2402</v>
      </c>
      <c r="B2405" s="1">
        <v>727658</v>
      </c>
      <c r="C2405" s="10" t="s">
        <v>86</v>
      </c>
      <c r="D2405" s="10" t="s">
        <v>467</v>
      </c>
      <c r="E2405" s="48" t="s">
        <v>4348</v>
      </c>
      <c r="F2405" s="9" t="str">
        <f>VLOOKUP(B2405,[1]Лист1!A:F,6,0)</f>
        <v>магазин</v>
      </c>
      <c r="G2405" s="3" t="s">
        <v>3303</v>
      </c>
      <c r="H2405" s="3" t="s">
        <v>3304</v>
      </c>
    </row>
    <row r="2406" spans="1:8" x14ac:dyDescent="0.25">
      <c r="A2406" s="47">
        <v>2403</v>
      </c>
      <c r="B2406" s="1">
        <v>727989</v>
      </c>
      <c r="C2406" s="10" t="s">
        <v>55</v>
      </c>
      <c r="D2406" s="10" t="s">
        <v>3263</v>
      </c>
      <c r="E2406" s="48" t="s">
        <v>4349</v>
      </c>
      <c r="F2406" s="9" t="str">
        <f>VLOOKUP(B2406,[1]Лист1!A:F,6,0)</f>
        <v>магазин</v>
      </c>
      <c r="G2406" s="3" t="s">
        <v>3303</v>
      </c>
      <c r="H2406" s="3" t="s">
        <v>3304</v>
      </c>
    </row>
    <row r="2407" spans="1:8" x14ac:dyDescent="0.25">
      <c r="A2407" s="47">
        <v>2404</v>
      </c>
      <c r="B2407" s="1">
        <v>700489</v>
      </c>
      <c r="C2407" s="10" t="s">
        <v>86</v>
      </c>
      <c r="D2407" s="10" t="s">
        <v>572</v>
      </c>
      <c r="E2407" s="48" t="s">
        <v>3038</v>
      </c>
      <c r="F2407" s="9" t="str">
        <f>VLOOKUP(B2407,[1]Лист1!A:F,6,0)</f>
        <v>магазин</v>
      </c>
      <c r="G2407" s="3" t="s">
        <v>3303</v>
      </c>
      <c r="H2407" s="3" t="s">
        <v>3304</v>
      </c>
    </row>
    <row r="2408" spans="1:8" x14ac:dyDescent="0.25">
      <c r="A2408" s="47">
        <v>2405</v>
      </c>
      <c r="B2408" s="1">
        <v>700490</v>
      </c>
      <c r="C2408" s="10" t="s">
        <v>86</v>
      </c>
      <c r="D2408" s="10" t="s">
        <v>1372</v>
      </c>
      <c r="E2408" s="48" t="s">
        <v>1381</v>
      </c>
      <c r="F2408" s="9" t="str">
        <f>VLOOKUP(B2408,[1]Лист1!A:F,6,0)</f>
        <v>магазин</v>
      </c>
      <c r="G2408" s="3" t="s">
        <v>3303</v>
      </c>
      <c r="H2408" s="3" t="s">
        <v>3304</v>
      </c>
    </row>
    <row r="2409" spans="1:8" x14ac:dyDescent="0.25">
      <c r="A2409" s="47">
        <v>2406</v>
      </c>
      <c r="B2409" s="1">
        <v>700491</v>
      </c>
      <c r="C2409" s="10" t="s">
        <v>143</v>
      </c>
      <c r="D2409" s="10" t="s">
        <v>710</v>
      </c>
      <c r="E2409" s="48" t="s">
        <v>4350</v>
      </c>
      <c r="F2409" s="9" t="str">
        <f>VLOOKUP(B2409,[1]Лист1!A:F,6,0)</f>
        <v>магазин</v>
      </c>
      <c r="G2409" s="3" t="s">
        <v>3303</v>
      </c>
      <c r="H2409" s="3" t="s">
        <v>3304</v>
      </c>
    </row>
    <row r="2410" spans="1:8" x14ac:dyDescent="0.25">
      <c r="A2410" s="47">
        <v>2407</v>
      </c>
      <c r="B2410" s="1">
        <v>725237</v>
      </c>
      <c r="C2410" s="10" t="s">
        <v>143</v>
      </c>
      <c r="D2410" s="10" t="s">
        <v>1231</v>
      </c>
      <c r="E2410" s="48" t="s">
        <v>1232</v>
      </c>
      <c r="F2410" s="9" t="str">
        <f>VLOOKUP(B2410,[1]Лист1!A:F,6,0)</f>
        <v>магазин</v>
      </c>
      <c r="G2410" s="3" t="s">
        <v>3303</v>
      </c>
      <c r="H2410" s="3" t="s">
        <v>3304</v>
      </c>
    </row>
    <row r="2411" spans="1:8" x14ac:dyDescent="0.25">
      <c r="A2411" s="47">
        <v>2408</v>
      </c>
      <c r="B2411" s="1">
        <v>718376</v>
      </c>
      <c r="C2411" s="10" t="s">
        <v>17</v>
      </c>
      <c r="D2411" s="10" t="s">
        <v>931</v>
      </c>
      <c r="E2411" s="48" t="s">
        <v>4351</v>
      </c>
      <c r="F2411" s="9" t="str">
        <f>VLOOKUP(B2411,[1]Лист1!A:F,6,0)</f>
        <v>магазин</v>
      </c>
      <c r="G2411" s="3" t="s">
        <v>3303</v>
      </c>
      <c r="H2411" s="3" t="s">
        <v>3304</v>
      </c>
    </row>
    <row r="2412" spans="1:8" x14ac:dyDescent="0.25">
      <c r="A2412" s="47">
        <v>2409</v>
      </c>
      <c r="B2412" s="1">
        <v>700414</v>
      </c>
      <c r="C2412" s="10" t="s">
        <v>46</v>
      </c>
      <c r="D2412" s="10" t="s">
        <v>118</v>
      </c>
      <c r="E2412" s="48" t="s">
        <v>4352</v>
      </c>
      <c r="F2412" s="9" t="str">
        <f>VLOOKUP(B2412,[1]Лист1!A:F,6,0)</f>
        <v>магазин</v>
      </c>
      <c r="G2412" s="3" t="s">
        <v>3303</v>
      </c>
      <c r="H2412" s="3" t="s">
        <v>3304</v>
      </c>
    </row>
    <row r="2413" spans="1:8" x14ac:dyDescent="0.25">
      <c r="A2413" s="47">
        <v>2410</v>
      </c>
      <c r="B2413" s="1">
        <v>751430</v>
      </c>
      <c r="C2413" s="10" t="s">
        <v>62</v>
      </c>
      <c r="D2413" s="10" t="s">
        <v>969</v>
      </c>
      <c r="E2413" s="48" t="s">
        <v>1897</v>
      </c>
      <c r="F2413" s="9" t="str">
        <f>VLOOKUP(B2413,[1]Лист1!A:F,6,0)</f>
        <v>магазин</v>
      </c>
      <c r="G2413" s="3" t="s">
        <v>3303</v>
      </c>
      <c r="H2413" s="3" t="s">
        <v>3304</v>
      </c>
    </row>
    <row r="2414" spans="1:8" x14ac:dyDescent="0.25">
      <c r="A2414" s="47">
        <v>2411</v>
      </c>
      <c r="B2414" s="1">
        <v>701344</v>
      </c>
      <c r="C2414" s="10" t="s">
        <v>754</v>
      </c>
      <c r="D2414" s="10" t="s">
        <v>4353</v>
      </c>
      <c r="E2414" s="48" t="s">
        <v>4354</v>
      </c>
      <c r="F2414" s="9" t="s">
        <v>16</v>
      </c>
      <c r="G2414" s="3" t="s">
        <v>3303</v>
      </c>
      <c r="H2414" s="3" t="s">
        <v>3304</v>
      </c>
    </row>
    <row r="2415" spans="1:8" x14ac:dyDescent="0.25">
      <c r="A2415" s="47">
        <v>2412</v>
      </c>
      <c r="B2415" s="1">
        <v>701345</v>
      </c>
      <c r="C2415" s="10" t="s">
        <v>3</v>
      </c>
      <c r="D2415" s="10" t="s">
        <v>4</v>
      </c>
      <c r="E2415" s="48" t="s">
        <v>4355</v>
      </c>
      <c r="F2415" s="9" t="s">
        <v>16</v>
      </c>
      <c r="G2415" s="3" t="s">
        <v>3303</v>
      </c>
      <c r="H2415" s="3" t="s">
        <v>3304</v>
      </c>
    </row>
    <row r="2416" spans="1:8" x14ac:dyDescent="0.25">
      <c r="A2416" s="47">
        <v>2413</v>
      </c>
      <c r="B2416" s="1">
        <v>728418</v>
      </c>
      <c r="C2416" s="10" t="s">
        <v>86</v>
      </c>
      <c r="D2416" s="10" t="s">
        <v>603</v>
      </c>
      <c r="E2416" s="48" t="s">
        <v>2386</v>
      </c>
      <c r="F2416" s="9" t="str">
        <f>VLOOKUP(B2416,[1]Лист1!A:F,6,0)</f>
        <v>магазин</v>
      </c>
      <c r="G2416" s="3" t="s">
        <v>3303</v>
      </c>
      <c r="H2416" s="3" t="s">
        <v>3304</v>
      </c>
    </row>
    <row r="2417" spans="1:8" x14ac:dyDescent="0.25">
      <c r="A2417" s="47">
        <v>2414</v>
      </c>
      <c r="B2417" s="1">
        <v>729768</v>
      </c>
      <c r="C2417" s="10" t="s">
        <v>46</v>
      </c>
      <c r="D2417" s="10" t="s">
        <v>47</v>
      </c>
      <c r="E2417" s="48" t="s">
        <v>2405</v>
      </c>
      <c r="F2417" s="9" t="str">
        <f>VLOOKUP(B2417,[1]Лист1!A:F,6,0)</f>
        <v>магазин</v>
      </c>
      <c r="G2417" s="3" t="s">
        <v>3303</v>
      </c>
      <c r="H2417" s="3" t="s">
        <v>3304</v>
      </c>
    </row>
    <row r="2418" spans="1:8" x14ac:dyDescent="0.25">
      <c r="A2418" s="47">
        <v>2415</v>
      </c>
      <c r="B2418" s="1">
        <v>722605</v>
      </c>
      <c r="C2418" s="10" t="s">
        <v>86</v>
      </c>
      <c r="D2418" s="10" t="s">
        <v>583</v>
      </c>
      <c r="E2418" s="48" t="s">
        <v>584</v>
      </c>
      <c r="F2418" s="9" t="str">
        <f>VLOOKUP(B2418,[1]Лист1!A:F,6,0)</f>
        <v>магазин</v>
      </c>
      <c r="G2418" s="3" t="s">
        <v>3303</v>
      </c>
      <c r="H2418" s="3" t="s">
        <v>3304</v>
      </c>
    </row>
    <row r="2419" spans="1:8" x14ac:dyDescent="0.25">
      <c r="A2419" s="47">
        <v>2416</v>
      </c>
      <c r="B2419" s="1">
        <v>716068</v>
      </c>
      <c r="C2419" s="10" t="s">
        <v>86</v>
      </c>
      <c r="D2419" s="10" t="s">
        <v>467</v>
      </c>
      <c r="E2419" s="48" t="s">
        <v>1329</v>
      </c>
      <c r="F2419" s="9" t="str">
        <f>VLOOKUP(B2419,[1]Лист1!A:F,6,0)</f>
        <v>магазин</v>
      </c>
      <c r="G2419" s="3" t="s">
        <v>3303</v>
      </c>
      <c r="H2419" s="3" t="s">
        <v>3304</v>
      </c>
    </row>
    <row r="2420" spans="1:8" x14ac:dyDescent="0.25">
      <c r="A2420" s="47">
        <v>2417</v>
      </c>
      <c r="B2420" s="1">
        <v>727820</v>
      </c>
      <c r="C2420" s="10" t="s">
        <v>86</v>
      </c>
      <c r="D2420" s="10" t="s">
        <v>491</v>
      </c>
      <c r="E2420" s="48" t="s">
        <v>1782</v>
      </c>
      <c r="F2420" s="9" t="str">
        <f>VLOOKUP(B2420,[1]Лист1!A:F,6,0)</f>
        <v>магазин</v>
      </c>
      <c r="G2420" s="3" t="s">
        <v>3303</v>
      </c>
      <c r="H2420" s="3" t="s">
        <v>3304</v>
      </c>
    </row>
    <row r="2421" spans="1:8" x14ac:dyDescent="0.25">
      <c r="A2421" s="47">
        <v>2418</v>
      </c>
      <c r="B2421" s="1">
        <v>729887</v>
      </c>
      <c r="C2421" s="10" t="s">
        <v>55</v>
      </c>
      <c r="D2421" s="10" t="s">
        <v>59</v>
      </c>
      <c r="E2421" s="48" t="s">
        <v>4356</v>
      </c>
      <c r="F2421" s="9" t="str">
        <f>VLOOKUP(B2421,[1]Лист1!A:F,6,0)</f>
        <v>магазин</v>
      </c>
      <c r="G2421" s="3" t="s">
        <v>3303</v>
      </c>
      <c r="H2421" s="3" t="s">
        <v>3304</v>
      </c>
    </row>
    <row r="2422" spans="1:8" x14ac:dyDescent="0.25">
      <c r="A2422" s="47">
        <v>2419</v>
      </c>
      <c r="B2422" s="1">
        <v>700247</v>
      </c>
      <c r="C2422" s="10" t="s">
        <v>3</v>
      </c>
      <c r="D2422" s="10" t="s">
        <v>12</v>
      </c>
      <c r="E2422" s="48" t="s">
        <v>4357</v>
      </c>
      <c r="F2422" s="9" t="str">
        <f>VLOOKUP(B2422,[1]Лист1!A:F,6,0)</f>
        <v>магазин</v>
      </c>
      <c r="G2422" s="3" t="s">
        <v>3303</v>
      </c>
      <c r="H2422" s="3" t="s">
        <v>3304</v>
      </c>
    </row>
    <row r="2423" spans="1:8" x14ac:dyDescent="0.25">
      <c r="A2423" s="47">
        <v>2420</v>
      </c>
      <c r="B2423" s="1">
        <v>727558</v>
      </c>
      <c r="C2423" s="10" t="s">
        <v>14</v>
      </c>
      <c r="D2423" s="10" t="s">
        <v>15</v>
      </c>
      <c r="E2423" s="48" t="s">
        <v>2181</v>
      </c>
      <c r="F2423" s="9" t="str">
        <f>VLOOKUP(B2423,[1]Лист1!A:F,6,0)</f>
        <v>магазин</v>
      </c>
      <c r="G2423" s="3" t="s">
        <v>3303</v>
      </c>
      <c r="H2423" s="3" t="s">
        <v>3304</v>
      </c>
    </row>
    <row r="2424" spans="1:8" x14ac:dyDescent="0.25">
      <c r="A2424" s="47">
        <v>2421</v>
      </c>
      <c r="B2424" s="1">
        <v>727966</v>
      </c>
      <c r="C2424" s="10" t="s">
        <v>1149</v>
      </c>
      <c r="D2424" s="10" t="s">
        <v>1384</v>
      </c>
      <c r="E2424" s="48" t="s">
        <v>2874</v>
      </c>
      <c r="F2424" s="9" t="str">
        <f>VLOOKUP(B2424,[1]Лист1!A:F,6,0)</f>
        <v>магазин</v>
      </c>
      <c r="G2424" s="3" t="s">
        <v>3303</v>
      </c>
      <c r="H2424" s="3" t="s">
        <v>3304</v>
      </c>
    </row>
    <row r="2425" spans="1:8" x14ac:dyDescent="0.25">
      <c r="A2425" s="47">
        <v>2422</v>
      </c>
      <c r="B2425" s="1">
        <v>728017</v>
      </c>
      <c r="C2425" s="10" t="s">
        <v>17</v>
      </c>
      <c r="D2425" s="10" t="s">
        <v>234</v>
      </c>
      <c r="E2425" s="48" t="s">
        <v>2533</v>
      </c>
      <c r="F2425" s="9" t="str">
        <f>VLOOKUP(B2425,[1]Лист1!A:F,6,0)</f>
        <v>магазин</v>
      </c>
      <c r="G2425" s="3" t="s">
        <v>3303</v>
      </c>
      <c r="H2425" s="3" t="s">
        <v>3304</v>
      </c>
    </row>
    <row r="2426" spans="1:8" x14ac:dyDescent="0.25">
      <c r="A2426" s="47">
        <v>2423</v>
      </c>
      <c r="B2426" s="1">
        <v>728420</v>
      </c>
      <c r="C2426" s="10" t="s">
        <v>143</v>
      </c>
      <c r="D2426" s="10" t="s">
        <v>732</v>
      </c>
      <c r="E2426" s="48" t="s">
        <v>733</v>
      </c>
      <c r="F2426" s="9" t="str">
        <f>VLOOKUP(B2426,[1]Лист1!A:F,6,0)</f>
        <v>магазин</v>
      </c>
      <c r="G2426" s="3" t="s">
        <v>3303</v>
      </c>
      <c r="H2426" s="3" t="s">
        <v>3304</v>
      </c>
    </row>
    <row r="2427" spans="1:8" x14ac:dyDescent="0.25">
      <c r="A2427" s="47">
        <v>2424</v>
      </c>
      <c r="B2427" s="1">
        <v>751343</v>
      </c>
      <c r="C2427" s="10" t="s">
        <v>83</v>
      </c>
      <c r="D2427" s="10" t="s">
        <v>981</v>
      </c>
      <c r="E2427" s="48" t="s">
        <v>1293</v>
      </c>
      <c r="F2427" s="9" t="str">
        <f>VLOOKUP(B2427,[1]Лист1!A:F,6,0)</f>
        <v>магазин</v>
      </c>
      <c r="G2427" s="3" t="s">
        <v>3303</v>
      </c>
      <c r="H2427" s="3" t="s">
        <v>3304</v>
      </c>
    </row>
    <row r="2428" spans="1:8" x14ac:dyDescent="0.25">
      <c r="A2428" s="47">
        <v>2425</v>
      </c>
      <c r="B2428" s="1">
        <v>715008</v>
      </c>
      <c r="C2428" s="10" t="s">
        <v>754</v>
      </c>
      <c r="D2428" s="10" t="s">
        <v>771</v>
      </c>
      <c r="E2428" s="48" t="s">
        <v>812</v>
      </c>
      <c r="F2428" s="9" t="str">
        <f>VLOOKUP(B2428,[1]Лист1!A:F,6,0)</f>
        <v>магазин</v>
      </c>
      <c r="G2428" s="3" t="s">
        <v>3303</v>
      </c>
      <c r="H2428" s="3" t="s">
        <v>3304</v>
      </c>
    </row>
    <row r="2429" spans="1:8" x14ac:dyDescent="0.25">
      <c r="A2429" s="47">
        <v>2426</v>
      </c>
      <c r="B2429" s="1">
        <v>715137</v>
      </c>
      <c r="C2429" s="10" t="s">
        <v>55</v>
      </c>
      <c r="D2429" s="10" t="s">
        <v>59</v>
      </c>
      <c r="E2429" s="48" t="s">
        <v>1571</v>
      </c>
      <c r="F2429" s="9" t="str">
        <f>VLOOKUP(B2429,[1]Лист1!A:F,6,0)</f>
        <v>магазин</v>
      </c>
      <c r="G2429" s="3" t="s">
        <v>3303</v>
      </c>
      <c r="H2429" s="3" t="s">
        <v>3304</v>
      </c>
    </row>
    <row r="2430" spans="1:8" x14ac:dyDescent="0.25">
      <c r="A2430" s="47">
        <v>2427</v>
      </c>
      <c r="B2430" s="1">
        <v>715312</v>
      </c>
      <c r="C2430" s="10" t="s">
        <v>120</v>
      </c>
      <c r="D2430" s="10" t="s">
        <v>1302</v>
      </c>
      <c r="E2430" s="48" t="s">
        <v>1333</v>
      </c>
      <c r="F2430" s="9" t="str">
        <f>VLOOKUP(B2430,[1]Лист1!A:F,6,0)</f>
        <v>магазин</v>
      </c>
      <c r="G2430" s="3" t="s">
        <v>3303</v>
      </c>
      <c r="H2430" s="3" t="s">
        <v>3304</v>
      </c>
    </row>
    <row r="2431" spans="1:8" x14ac:dyDescent="0.25">
      <c r="A2431" s="47">
        <v>2428</v>
      </c>
      <c r="B2431" s="1">
        <v>715698</v>
      </c>
      <c r="C2431" s="10" t="s">
        <v>14</v>
      </c>
      <c r="D2431" s="10" t="s">
        <v>15</v>
      </c>
      <c r="E2431" s="48" t="s">
        <v>1127</v>
      </c>
      <c r="F2431" s="9" t="str">
        <f>VLOOKUP(B2431,[1]Лист1!A:F,6,0)</f>
        <v>магазин</v>
      </c>
      <c r="G2431" s="3" t="s">
        <v>3303</v>
      </c>
      <c r="H2431" s="3" t="s">
        <v>3304</v>
      </c>
    </row>
    <row r="2432" spans="1:8" x14ac:dyDescent="0.25">
      <c r="A2432" s="47">
        <v>2429</v>
      </c>
      <c r="B2432" s="1">
        <v>715725</v>
      </c>
      <c r="C2432" s="10" t="s">
        <v>3</v>
      </c>
      <c r="D2432" s="10" t="s">
        <v>332</v>
      </c>
      <c r="E2432" s="48" t="s">
        <v>2496</v>
      </c>
      <c r="F2432" s="9" t="str">
        <f>VLOOKUP(B2432,[1]Лист1!A:F,6,0)</f>
        <v>магазин</v>
      </c>
      <c r="G2432" s="3" t="s">
        <v>3303</v>
      </c>
      <c r="H2432" s="3" t="s">
        <v>3304</v>
      </c>
    </row>
    <row r="2433" spans="1:8" x14ac:dyDescent="0.25">
      <c r="A2433" s="47">
        <v>2430</v>
      </c>
      <c r="B2433" s="1">
        <v>716713</v>
      </c>
      <c r="C2433" s="10" t="s">
        <v>86</v>
      </c>
      <c r="D2433" s="10" t="s">
        <v>4358</v>
      </c>
      <c r="E2433" s="48" t="s">
        <v>4359</v>
      </c>
      <c r="F2433" s="9" t="str">
        <f>VLOOKUP(B2433,[1]Лист1!A:F,6,0)</f>
        <v>магазин</v>
      </c>
      <c r="G2433" s="3" t="s">
        <v>3303</v>
      </c>
      <c r="H2433" s="3" t="s">
        <v>3304</v>
      </c>
    </row>
    <row r="2434" spans="1:8" x14ac:dyDescent="0.25">
      <c r="A2434" s="47">
        <v>2431</v>
      </c>
      <c r="B2434" s="1">
        <v>717455</v>
      </c>
      <c r="C2434" s="10" t="s">
        <v>120</v>
      </c>
      <c r="D2434" s="10" t="s">
        <v>1280</v>
      </c>
      <c r="E2434" s="48" t="s">
        <v>3218</v>
      </c>
      <c r="F2434" s="9" t="str">
        <f>VLOOKUP(B2434,[1]Лист1!A:F,6,0)</f>
        <v>магазин</v>
      </c>
      <c r="G2434" s="3" t="s">
        <v>3303</v>
      </c>
      <c r="H2434" s="3" t="s">
        <v>3304</v>
      </c>
    </row>
    <row r="2435" spans="1:8" x14ac:dyDescent="0.25">
      <c r="A2435" s="47">
        <v>2432</v>
      </c>
      <c r="B2435" s="1">
        <v>718032</v>
      </c>
      <c r="C2435" s="10" t="s">
        <v>344</v>
      </c>
      <c r="D2435" s="10" t="s">
        <v>359</v>
      </c>
      <c r="E2435" s="48" t="s">
        <v>364</v>
      </c>
      <c r="F2435" s="9" t="str">
        <f>VLOOKUP(B2435,[1]Лист1!A:F,6,0)</f>
        <v>магазин</v>
      </c>
      <c r="G2435" s="3" t="s">
        <v>3303</v>
      </c>
      <c r="H2435" s="3" t="s">
        <v>3304</v>
      </c>
    </row>
    <row r="2436" spans="1:8" x14ac:dyDescent="0.25">
      <c r="A2436" s="47">
        <v>2433</v>
      </c>
      <c r="B2436" s="1">
        <v>718884</v>
      </c>
      <c r="C2436" s="10" t="s">
        <v>17</v>
      </c>
      <c r="D2436" s="10" t="s">
        <v>1825</v>
      </c>
      <c r="E2436" s="48" t="s">
        <v>2560</v>
      </c>
      <c r="F2436" s="9" t="str">
        <f>VLOOKUP(B2436,[1]Лист1!A:F,6,0)</f>
        <v>магазин</v>
      </c>
      <c r="G2436" s="3" t="s">
        <v>3303</v>
      </c>
      <c r="H2436" s="3" t="s">
        <v>3304</v>
      </c>
    </row>
    <row r="2437" spans="1:8" x14ac:dyDescent="0.25">
      <c r="A2437" s="47">
        <v>2434</v>
      </c>
      <c r="B2437" s="1">
        <v>719585</v>
      </c>
      <c r="C2437" s="10" t="s">
        <v>17</v>
      </c>
      <c r="D2437" s="10" t="s">
        <v>2504</v>
      </c>
      <c r="E2437" s="48" t="s">
        <v>2505</v>
      </c>
      <c r="F2437" s="9" t="str">
        <f>VLOOKUP(B2437,[1]Лист1!A:F,6,0)</f>
        <v>магазин</v>
      </c>
      <c r="G2437" s="3" t="s">
        <v>3303</v>
      </c>
      <c r="H2437" s="3" t="s">
        <v>3304</v>
      </c>
    </row>
    <row r="2438" spans="1:8" x14ac:dyDescent="0.25">
      <c r="A2438" s="47">
        <v>2435</v>
      </c>
      <c r="B2438" s="1">
        <v>719884</v>
      </c>
      <c r="C2438" s="10" t="s">
        <v>3</v>
      </c>
      <c r="D2438" s="10" t="s">
        <v>4</v>
      </c>
      <c r="E2438" s="48" t="s">
        <v>1578</v>
      </c>
      <c r="F2438" s="9" t="str">
        <f>VLOOKUP(B2438,[1]Лист1!A:F,6,0)</f>
        <v>магазин</v>
      </c>
      <c r="G2438" s="3" t="s">
        <v>3303</v>
      </c>
      <c r="H2438" s="3" t="s">
        <v>3304</v>
      </c>
    </row>
    <row r="2439" spans="1:8" x14ac:dyDescent="0.25">
      <c r="A2439" s="47">
        <v>2436</v>
      </c>
      <c r="B2439" s="1">
        <v>722460</v>
      </c>
      <c r="C2439" s="10" t="s">
        <v>86</v>
      </c>
      <c r="D2439" s="10" t="s">
        <v>1065</v>
      </c>
      <c r="E2439" s="48" t="s">
        <v>1066</v>
      </c>
      <c r="F2439" s="9" t="str">
        <f>VLOOKUP(B2439,[1]Лист1!A:F,6,0)</f>
        <v>магазин</v>
      </c>
      <c r="G2439" s="3" t="s">
        <v>3303</v>
      </c>
      <c r="H2439" s="3" t="s">
        <v>3304</v>
      </c>
    </row>
    <row r="2440" spans="1:8" x14ac:dyDescent="0.25">
      <c r="A2440" s="47">
        <v>2437</v>
      </c>
      <c r="B2440" s="1">
        <v>722461</v>
      </c>
      <c r="C2440" s="10" t="s">
        <v>3</v>
      </c>
      <c r="D2440" s="10" t="s">
        <v>4</v>
      </c>
      <c r="E2440" s="48" t="s">
        <v>1037</v>
      </c>
      <c r="F2440" s="9" t="str">
        <f>VLOOKUP(B2440,[1]Лист1!A:F,6,0)</f>
        <v>магазин</v>
      </c>
      <c r="G2440" s="3" t="s">
        <v>3303</v>
      </c>
      <c r="H2440" s="3" t="s">
        <v>3304</v>
      </c>
    </row>
    <row r="2441" spans="1:8" x14ac:dyDescent="0.25">
      <c r="A2441" s="47">
        <v>2438</v>
      </c>
      <c r="B2441" s="1">
        <v>723099</v>
      </c>
      <c r="C2441" s="10" t="s">
        <v>143</v>
      </c>
      <c r="D2441" s="10" t="s">
        <v>1601</v>
      </c>
      <c r="E2441" s="48" t="s">
        <v>3247</v>
      </c>
      <c r="F2441" s="9" t="str">
        <f>VLOOKUP(B2441,[1]Лист1!A:F,6,0)</f>
        <v>відділення банку</v>
      </c>
      <c r="G2441" s="3" t="s">
        <v>3303</v>
      </c>
      <c r="H2441" s="3" t="s">
        <v>3304</v>
      </c>
    </row>
    <row r="2442" spans="1:8" x14ac:dyDescent="0.25">
      <c r="A2442" s="47">
        <v>2439</v>
      </c>
      <c r="B2442" s="1">
        <v>723460</v>
      </c>
      <c r="C2442" s="10" t="s">
        <v>3</v>
      </c>
      <c r="D2442" s="10" t="s">
        <v>4</v>
      </c>
      <c r="E2442" s="48" t="s">
        <v>4360</v>
      </c>
      <c r="F2442" s="9" t="str">
        <f>VLOOKUP(B2442,[1]Лист1!A:F,6,0)</f>
        <v>магазин</v>
      </c>
      <c r="G2442" s="3" t="s">
        <v>3303</v>
      </c>
      <c r="H2442" s="3" t="s">
        <v>3304</v>
      </c>
    </row>
    <row r="2443" spans="1:8" x14ac:dyDescent="0.25">
      <c r="A2443" s="47">
        <v>2440</v>
      </c>
      <c r="B2443" s="1">
        <v>723990</v>
      </c>
      <c r="C2443" s="10" t="s">
        <v>43</v>
      </c>
      <c r="D2443" s="10" t="s">
        <v>965</v>
      </c>
      <c r="E2443" s="48" t="s">
        <v>3199</v>
      </c>
      <c r="F2443" s="9" t="str">
        <f>VLOOKUP(B2443,[1]Лист1!A:F,6,0)</f>
        <v>магазин</v>
      </c>
      <c r="G2443" s="3" t="s">
        <v>3303</v>
      </c>
      <c r="H2443" s="3" t="s">
        <v>3304</v>
      </c>
    </row>
    <row r="2444" spans="1:8" x14ac:dyDescent="0.25">
      <c r="A2444" s="47">
        <v>2441</v>
      </c>
      <c r="B2444" s="1">
        <v>728681</v>
      </c>
      <c r="C2444" s="10" t="s">
        <v>86</v>
      </c>
      <c r="D2444" s="10" t="s">
        <v>1296</v>
      </c>
      <c r="E2444" s="48" t="s">
        <v>1297</v>
      </c>
      <c r="F2444" s="9" t="str">
        <f>VLOOKUP(B2444,[1]Лист1!A:F,6,0)</f>
        <v>магазин</v>
      </c>
      <c r="G2444" s="3" t="s">
        <v>3303</v>
      </c>
      <c r="H2444" s="3" t="s">
        <v>3304</v>
      </c>
    </row>
    <row r="2445" spans="1:8" x14ac:dyDescent="0.25">
      <c r="A2445" s="47">
        <v>2442</v>
      </c>
      <c r="B2445" s="1">
        <v>729886</v>
      </c>
      <c r="C2445" s="10" t="s">
        <v>86</v>
      </c>
      <c r="D2445" s="10" t="s">
        <v>491</v>
      </c>
      <c r="E2445" s="48" t="s">
        <v>1869</v>
      </c>
      <c r="F2445" s="9" t="str">
        <f>VLOOKUP(B2445,[1]Лист1!A:F,6,0)</f>
        <v>магазин</v>
      </c>
      <c r="G2445" s="3" t="s">
        <v>3303</v>
      </c>
      <c r="H2445" s="3" t="s">
        <v>3304</v>
      </c>
    </row>
    <row r="2446" spans="1:8" x14ac:dyDescent="0.25">
      <c r="A2446" s="47">
        <v>2443</v>
      </c>
      <c r="B2446" s="1">
        <v>750920</v>
      </c>
      <c r="C2446" s="10" t="s">
        <v>46</v>
      </c>
      <c r="D2446" s="10" t="s">
        <v>447</v>
      </c>
      <c r="E2446" s="48" t="s">
        <v>4361</v>
      </c>
      <c r="F2446" s="9" t="str">
        <f>VLOOKUP(B2446,[1]Лист1!A:F,6,0)</f>
        <v>магазин</v>
      </c>
      <c r="G2446" s="3" t="s">
        <v>3303</v>
      </c>
      <c r="H2446" s="3" t="s">
        <v>3304</v>
      </c>
    </row>
    <row r="2447" spans="1:8" x14ac:dyDescent="0.25">
      <c r="A2447" s="47">
        <v>2444</v>
      </c>
      <c r="B2447" s="1">
        <v>718195</v>
      </c>
      <c r="C2447" s="10" t="s">
        <v>14</v>
      </c>
      <c r="D2447" s="10" t="s">
        <v>15</v>
      </c>
      <c r="E2447" s="48" t="s">
        <v>4362</v>
      </c>
      <c r="F2447" s="9" t="str">
        <f>VLOOKUP(B2447,[1]Лист1!A:F,6,0)</f>
        <v>магазин</v>
      </c>
      <c r="G2447" s="3" t="s">
        <v>3303</v>
      </c>
      <c r="H2447" s="3" t="s">
        <v>3304</v>
      </c>
    </row>
    <row r="2448" spans="1:8" x14ac:dyDescent="0.25">
      <c r="A2448" s="47">
        <v>2445</v>
      </c>
      <c r="B2448" s="1">
        <v>711676</v>
      </c>
      <c r="C2448" s="10" t="s">
        <v>14</v>
      </c>
      <c r="D2448" s="10" t="s">
        <v>15</v>
      </c>
      <c r="E2448" s="48" t="s">
        <v>4363</v>
      </c>
      <c r="F2448" s="9" t="str">
        <f>VLOOKUP(B2448,[1]Лист1!A:F,6,0)</f>
        <v>магазин</v>
      </c>
      <c r="G2448" s="3" t="s">
        <v>3303</v>
      </c>
      <c r="H2448" s="3" t="s">
        <v>3304</v>
      </c>
    </row>
    <row r="2449" spans="1:8" x14ac:dyDescent="0.25">
      <c r="A2449" s="47">
        <v>2446</v>
      </c>
      <c r="B2449" s="1">
        <v>711677</v>
      </c>
      <c r="C2449" s="10" t="s">
        <v>86</v>
      </c>
      <c r="D2449" s="10" t="s">
        <v>478</v>
      </c>
      <c r="E2449" s="48" t="s">
        <v>2079</v>
      </c>
      <c r="F2449" s="9" t="str">
        <f>VLOOKUP(B2449,[1]Лист1!A:F,6,0)</f>
        <v>магазин</v>
      </c>
      <c r="G2449" s="3" t="s">
        <v>3303</v>
      </c>
      <c r="H2449" s="3" t="s">
        <v>3304</v>
      </c>
    </row>
    <row r="2450" spans="1:8" x14ac:dyDescent="0.25">
      <c r="A2450" s="47">
        <v>2447</v>
      </c>
      <c r="B2450" s="1">
        <v>730287</v>
      </c>
      <c r="C2450" s="10" t="s">
        <v>17</v>
      </c>
      <c r="D2450" s="10" t="s">
        <v>4364</v>
      </c>
      <c r="E2450" s="48" t="s">
        <v>4365</v>
      </c>
      <c r="F2450" s="9" t="str">
        <f>VLOOKUP(B2450,[1]Лист1!A:F,6,0)</f>
        <v>магазин</v>
      </c>
      <c r="G2450" s="3" t="s">
        <v>3303</v>
      </c>
      <c r="H2450" s="3" t="s">
        <v>3304</v>
      </c>
    </row>
    <row r="2451" spans="1:8" x14ac:dyDescent="0.25">
      <c r="A2451" s="47">
        <v>2448</v>
      </c>
      <c r="B2451" s="1">
        <v>722865</v>
      </c>
      <c r="C2451" s="10" t="s">
        <v>3</v>
      </c>
      <c r="D2451" s="10" t="s">
        <v>994</v>
      </c>
      <c r="E2451" s="48" t="s">
        <v>3180</v>
      </c>
      <c r="F2451" s="9" t="str">
        <f>VLOOKUP(B2451,[1]Лист1!A:F,6,0)</f>
        <v>магазин</v>
      </c>
      <c r="G2451" s="3" t="s">
        <v>3303</v>
      </c>
      <c r="H2451" s="3" t="s">
        <v>3304</v>
      </c>
    </row>
    <row r="2452" spans="1:8" x14ac:dyDescent="0.25">
      <c r="A2452" s="47">
        <v>2449</v>
      </c>
      <c r="B2452" s="1">
        <v>727568</v>
      </c>
      <c r="C2452" s="10" t="s">
        <v>55</v>
      </c>
      <c r="D2452" s="10" t="s">
        <v>71</v>
      </c>
      <c r="E2452" s="48" t="s">
        <v>4366</v>
      </c>
      <c r="F2452" s="9" t="str">
        <f>VLOOKUP(B2452,[1]Лист1!A:F,6,0)</f>
        <v>магазин</v>
      </c>
      <c r="G2452" s="3" t="s">
        <v>3303</v>
      </c>
      <c r="H2452" s="3" t="s">
        <v>3304</v>
      </c>
    </row>
    <row r="2453" spans="1:8" x14ac:dyDescent="0.25">
      <c r="A2453" s="47">
        <v>2450</v>
      </c>
      <c r="B2453" s="1">
        <v>700155</v>
      </c>
      <c r="C2453" s="10" t="s">
        <v>62</v>
      </c>
      <c r="D2453" s="10" t="s">
        <v>63</v>
      </c>
      <c r="E2453" s="48" t="s">
        <v>4367</v>
      </c>
      <c r="F2453" s="9" t="str">
        <f>VLOOKUP(B2453,[1]Лист1!A:F,6,0)</f>
        <v>магазин</v>
      </c>
      <c r="G2453" s="3" t="s">
        <v>3303</v>
      </c>
      <c r="H2453" s="3" t="s">
        <v>3304</v>
      </c>
    </row>
    <row r="2454" spans="1:8" x14ac:dyDescent="0.25">
      <c r="A2454" s="47">
        <v>2451</v>
      </c>
      <c r="B2454" s="1">
        <v>700300</v>
      </c>
      <c r="C2454" s="10" t="s">
        <v>143</v>
      </c>
      <c r="D2454" s="10" t="s">
        <v>1545</v>
      </c>
      <c r="E2454" s="48" t="s">
        <v>1546</v>
      </c>
      <c r="F2454" s="9" t="str">
        <f>VLOOKUP(B2454,[1]Лист1!A:F,6,0)</f>
        <v>магазин</v>
      </c>
      <c r="G2454" s="3" t="s">
        <v>3303</v>
      </c>
      <c r="H2454" s="3" t="s">
        <v>3304</v>
      </c>
    </row>
    <row r="2455" spans="1:8" x14ac:dyDescent="0.25">
      <c r="A2455" s="47">
        <v>2452</v>
      </c>
      <c r="B2455" s="1">
        <v>700898</v>
      </c>
      <c r="C2455" s="10" t="s">
        <v>344</v>
      </c>
      <c r="D2455" s="10" t="s">
        <v>345</v>
      </c>
      <c r="E2455" s="48" t="s">
        <v>349</v>
      </c>
      <c r="F2455" s="9" t="s">
        <v>16</v>
      </c>
      <c r="G2455" s="3" t="s">
        <v>3303</v>
      </c>
      <c r="H2455" s="3" t="s">
        <v>3304</v>
      </c>
    </row>
    <row r="2456" spans="1:8" x14ac:dyDescent="0.25">
      <c r="A2456" s="47">
        <v>2453</v>
      </c>
      <c r="B2456" s="1">
        <v>700946</v>
      </c>
      <c r="C2456" s="10" t="s">
        <v>143</v>
      </c>
      <c r="D2456" s="10" t="s">
        <v>144</v>
      </c>
      <c r="E2456" s="48" t="s">
        <v>4368</v>
      </c>
      <c r="F2456" s="9" t="s">
        <v>16</v>
      </c>
      <c r="G2456" s="3" t="s">
        <v>3303</v>
      </c>
      <c r="H2456" s="3" t="s">
        <v>3304</v>
      </c>
    </row>
    <row r="2457" spans="1:8" x14ac:dyDescent="0.25">
      <c r="A2457" s="47">
        <v>2454</v>
      </c>
      <c r="B2457" s="1">
        <v>700989</v>
      </c>
      <c r="C2457" s="10" t="s">
        <v>86</v>
      </c>
      <c r="D2457" s="10" t="s">
        <v>4369</v>
      </c>
      <c r="E2457" s="48" t="s">
        <v>430</v>
      </c>
      <c r="F2457" s="9" t="s">
        <v>16</v>
      </c>
      <c r="G2457" s="3" t="s">
        <v>3303</v>
      </c>
      <c r="H2457" s="3" t="s">
        <v>3304</v>
      </c>
    </row>
    <row r="2458" spans="1:8" x14ac:dyDescent="0.25">
      <c r="A2458" s="47">
        <v>2455</v>
      </c>
      <c r="B2458" s="1">
        <v>716076</v>
      </c>
      <c r="C2458" s="10" t="s">
        <v>14</v>
      </c>
      <c r="D2458" s="10" t="s">
        <v>15</v>
      </c>
      <c r="E2458" s="48" t="s">
        <v>1777</v>
      </c>
      <c r="F2458" s="9" t="str">
        <f>VLOOKUP(B2458,[1]Лист1!A:F,6,0)</f>
        <v>відділення банку</v>
      </c>
      <c r="G2458" s="3" t="s">
        <v>3303</v>
      </c>
      <c r="H2458" s="3" t="s">
        <v>3304</v>
      </c>
    </row>
    <row r="2459" spans="1:8" x14ac:dyDescent="0.25">
      <c r="A2459" s="47">
        <v>2456</v>
      </c>
      <c r="B2459" s="1">
        <v>724142</v>
      </c>
      <c r="C2459" s="10" t="s">
        <v>3</v>
      </c>
      <c r="D2459" s="10" t="s">
        <v>4</v>
      </c>
      <c r="E2459" s="48" t="s">
        <v>4370</v>
      </c>
      <c r="F2459" s="9" t="str">
        <f>VLOOKUP(B2459,[1]Лист1!A:F,6,0)</f>
        <v>магазин</v>
      </c>
      <c r="G2459" s="3" t="s">
        <v>3303</v>
      </c>
      <c r="H2459" s="3" t="s">
        <v>3304</v>
      </c>
    </row>
    <row r="2460" spans="1:8" x14ac:dyDescent="0.25">
      <c r="A2460" s="47">
        <v>2457</v>
      </c>
      <c r="B2460" s="1">
        <v>724433</v>
      </c>
      <c r="C2460" s="10" t="s">
        <v>106</v>
      </c>
      <c r="D2460" s="10" t="s">
        <v>512</v>
      </c>
      <c r="E2460" s="48" t="s">
        <v>4371</v>
      </c>
      <c r="F2460" s="9" t="str">
        <f>VLOOKUP(B2460,[1]Лист1!A:F,6,0)</f>
        <v>магазин</v>
      </c>
      <c r="G2460" s="3" t="s">
        <v>3303</v>
      </c>
      <c r="H2460" s="3" t="s">
        <v>3304</v>
      </c>
    </row>
    <row r="2461" spans="1:8" x14ac:dyDescent="0.25">
      <c r="A2461" s="47">
        <v>2458</v>
      </c>
      <c r="B2461" s="1">
        <v>729053</v>
      </c>
      <c r="C2461" s="10" t="s">
        <v>120</v>
      </c>
      <c r="D2461" s="10" t="s">
        <v>121</v>
      </c>
      <c r="E2461" s="48" t="s">
        <v>1274</v>
      </c>
      <c r="F2461" s="9" t="str">
        <f>VLOOKUP(B2461,[1]Лист1!A:F,6,0)</f>
        <v>магазин</v>
      </c>
      <c r="G2461" s="3" t="s">
        <v>3303</v>
      </c>
      <c r="H2461" s="3" t="s">
        <v>3304</v>
      </c>
    </row>
    <row r="2462" spans="1:8" x14ac:dyDescent="0.25">
      <c r="A2462" s="47">
        <v>2459</v>
      </c>
      <c r="B2462" s="1">
        <v>729648</v>
      </c>
      <c r="C2462" s="10" t="s">
        <v>55</v>
      </c>
      <c r="D2462" s="10" t="s">
        <v>59</v>
      </c>
      <c r="E2462" s="48" t="s">
        <v>4372</v>
      </c>
      <c r="F2462" s="9" t="str">
        <f>VLOOKUP(B2462,[1]Лист1!A:F,6,0)</f>
        <v>магазин</v>
      </c>
      <c r="G2462" s="3" t="s">
        <v>3303</v>
      </c>
      <c r="H2462" s="3" t="s">
        <v>3304</v>
      </c>
    </row>
    <row r="2463" spans="1:8" x14ac:dyDescent="0.25">
      <c r="A2463" s="47">
        <v>2460</v>
      </c>
      <c r="B2463" s="1">
        <v>729809</v>
      </c>
      <c r="C2463" s="10" t="s">
        <v>46</v>
      </c>
      <c r="D2463" s="10" t="s">
        <v>47</v>
      </c>
      <c r="E2463" s="48" t="s">
        <v>2739</v>
      </c>
      <c r="F2463" s="9" t="str">
        <f>VLOOKUP(B2463,[1]Лист1!A:F,6,0)</f>
        <v>магазин</v>
      </c>
      <c r="G2463" s="3" t="s">
        <v>3303</v>
      </c>
      <c r="H2463" s="3" t="s">
        <v>3304</v>
      </c>
    </row>
    <row r="2464" spans="1:8" x14ac:dyDescent="0.25">
      <c r="A2464" s="47">
        <v>2461</v>
      </c>
      <c r="B2464" s="1">
        <v>729810</v>
      </c>
      <c r="C2464" s="10" t="s">
        <v>40</v>
      </c>
      <c r="D2464" s="10" t="s">
        <v>300</v>
      </c>
      <c r="E2464" s="48" t="s">
        <v>1341</v>
      </c>
      <c r="F2464" s="9" t="str">
        <f>VLOOKUP(B2464,[1]Лист1!A:F,6,0)</f>
        <v>магазин</v>
      </c>
      <c r="G2464" s="3" t="s">
        <v>3303</v>
      </c>
      <c r="H2464" s="3" t="s">
        <v>3304</v>
      </c>
    </row>
    <row r="2465" spans="1:8" x14ac:dyDescent="0.25">
      <c r="A2465" s="47">
        <v>2462</v>
      </c>
      <c r="B2465" s="1">
        <v>729811</v>
      </c>
      <c r="C2465" s="10" t="s">
        <v>55</v>
      </c>
      <c r="D2465" s="10" t="s">
        <v>59</v>
      </c>
      <c r="E2465" s="48" t="s">
        <v>4373</v>
      </c>
      <c r="F2465" s="9" t="str">
        <f>VLOOKUP(B2465,[1]Лист1!A:F,6,0)</f>
        <v>магазин</v>
      </c>
      <c r="G2465" s="3" t="s">
        <v>3303</v>
      </c>
      <c r="H2465" s="3" t="s">
        <v>3304</v>
      </c>
    </row>
    <row r="2466" spans="1:8" x14ac:dyDescent="0.25">
      <c r="A2466" s="47">
        <v>2463</v>
      </c>
      <c r="B2466" s="1">
        <v>751194</v>
      </c>
      <c r="C2466" s="10" t="s">
        <v>106</v>
      </c>
      <c r="D2466" s="10" t="s">
        <v>139</v>
      </c>
      <c r="E2466" s="48" t="s">
        <v>511</v>
      </c>
      <c r="F2466" s="9" t="str">
        <f>VLOOKUP(B2466,[1]Лист1!A:F,6,0)</f>
        <v>магазин</v>
      </c>
      <c r="G2466" s="3" t="s">
        <v>3303</v>
      </c>
      <c r="H2466" s="3" t="s">
        <v>3304</v>
      </c>
    </row>
    <row r="2467" spans="1:8" x14ac:dyDescent="0.25">
      <c r="A2467" s="47">
        <v>2464</v>
      </c>
      <c r="B2467" s="1">
        <v>728172</v>
      </c>
      <c r="C2467" s="10" t="s">
        <v>3</v>
      </c>
      <c r="D2467" s="10" t="s">
        <v>12</v>
      </c>
      <c r="E2467" s="48" t="s">
        <v>2630</v>
      </c>
      <c r="F2467" s="9" t="str">
        <f>VLOOKUP(B2467,[1]Лист1!A:F,6,0)</f>
        <v>магазин</v>
      </c>
      <c r="G2467" s="3" t="s">
        <v>3303</v>
      </c>
      <c r="H2467" s="3" t="s">
        <v>3304</v>
      </c>
    </row>
    <row r="2468" spans="1:8" x14ac:dyDescent="0.25">
      <c r="A2468" s="47">
        <v>2465</v>
      </c>
      <c r="B2468" s="1">
        <v>729431</v>
      </c>
      <c r="C2468" s="10" t="s">
        <v>106</v>
      </c>
      <c r="D2468" s="10" t="s">
        <v>4374</v>
      </c>
      <c r="E2468" s="48" t="s">
        <v>4375</v>
      </c>
      <c r="F2468" s="9" t="str">
        <f>VLOOKUP(B2468,[1]Лист1!A:F,6,0)</f>
        <v>магазин</v>
      </c>
      <c r="G2468" s="3" t="s">
        <v>3303</v>
      </c>
      <c r="H2468" s="3" t="s">
        <v>3304</v>
      </c>
    </row>
    <row r="2469" spans="1:8" x14ac:dyDescent="0.25">
      <c r="A2469" s="47">
        <v>2466</v>
      </c>
      <c r="B2469" s="1">
        <v>729968</v>
      </c>
      <c r="C2469" s="10" t="s">
        <v>46</v>
      </c>
      <c r="D2469" s="10" t="s">
        <v>47</v>
      </c>
      <c r="E2469" s="48" t="s">
        <v>2669</v>
      </c>
      <c r="F2469" s="9" t="str">
        <f>VLOOKUP(B2469,[1]Лист1!A:F,6,0)</f>
        <v>магазин</v>
      </c>
      <c r="G2469" s="3" t="s">
        <v>3303</v>
      </c>
      <c r="H2469" s="3" t="s">
        <v>3304</v>
      </c>
    </row>
    <row r="2470" spans="1:8" x14ac:dyDescent="0.25">
      <c r="A2470" s="47">
        <v>2467</v>
      </c>
      <c r="B2470" s="1">
        <v>700970</v>
      </c>
      <c r="C2470" s="10" t="s">
        <v>3</v>
      </c>
      <c r="D2470" s="10" t="s">
        <v>12</v>
      </c>
      <c r="E2470" s="48" t="s">
        <v>2623</v>
      </c>
      <c r="F2470" s="9" t="s">
        <v>16</v>
      </c>
      <c r="G2470" s="3" t="s">
        <v>3303</v>
      </c>
      <c r="H2470" s="3" t="s">
        <v>3304</v>
      </c>
    </row>
    <row r="2471" spans="1:8" x14ac:dyDescent="0.25">
      <c r="A2471" s="47">
        <v>2468</v>
      </c>
      <c r="B2471" s="1">
        <v>715381</v>
      </c>
      <c r="C2471" s="10" t="s">
        <v>143</v>
      </c>
      <c r="D2471" s="10" t="s">
        <v>144</v>
      </c>
      <c r="E2471" s="48" t="s">
        <v>1882</v>
      </c>
      <c r="F2471" s="9" t="str">
        <f>VLOOKUP(B2471,[1]Лист1!A:F,6,0)</f>
        <v>магазин</v>
      </c>
      <c r="G2471" s="3" t="s">
        <v>3303</v>
      </c>
      <c r="H2471" s="3" t="s">
        <v>3304</v>
      </c>
    </row>
    <row r="2472" spans="1:8" x14ac:dyDescent="0.25">
      <c r="A2472" s="47">
        <v>2469</v>
      </c>
      <c r="B2472" s="1">
        <v>726299</v>
      </c>
      <c r="C2472" s="10" t="s">
        <v>143</v>
      </c>
      <c r="D2472" s="10" t="s">
        <v>1230</v>
      </c>
      <c r="E2472" s="48" t="s">
        <v>3122</v>
      </c>
      <c r="F2472" s="9" t="str">
        <f>VLOOKUP(B2472,[1]Лист1!A:F,6,0)</f>
        <v>магазин</v>
      </c>
      <c r="G2472" s="3" t="s">
        <v>3303</v>
      </c>
      <c r="H2472" s="3" t="s">
        <v>3304</v>
      </c>
    </row>
    <row r="2473" spans="1:8" x14ac:dyDescent="0.25">
      <c r="A2473" s="47">
        <v>2470</v>
      </c>
      <c r="B2473" s="1">
        <v>728009</v>
      </c>
      <c r="C2473" s="10" t="s">
        <v>143</v>
      </c>
      <c r="D2473" s="10" t="s">
        <v>721</v>
      </c>
      <c r="E2473" s="48" t="s">
        <v>722</v>
      </c>
      <c r="F2473" s="9" t="str">
        <f>VLOOKUP(B2473,[1]Лист1!A:F,6,0)</f>
        <v>магазин</v>
      </c>
      <c r="G2473" s="3" t="s">
        <v>3303</v>
      </c>
      <c r="H2473" s="3" t="s">
        <v>3304</v>
      </c>
    </row>
    <row r="2474" spans="1:8" x14ac:dyDescent="0.25">
      <c r="A2474" s="47">
        <v>2471</v>
      </c>
      <c r="B2474" s="1">
        <v>728318</v>
      </c>
      <c r="C2474" s="10" t="s">
        <v>86</v>
      </c>
      <c r="D2474" s="10" t="s">
        <v>491</v>
      </c>
      <c r="E2474" s="48" t="s">
        <v>2778</v>
      </c>
      <c r="F2474" s="9" t="str">
        <f>VLOOKUP(B2474,[1]Лист1!A:F,6,0)</f>
        <v>магазин</v>
      </c>
      <c r="G2474" s="3" t="s">
        <v>3303</v>
      </c>
      <c r="H2474" s="3" t="s">
        <v>3304</v>
      </c>
    </row>
    <row r="2475" spans="1:8" x14ac:dyDescent="0.25">
      <c r="A2475" s="47">
        <v>2472</v>
      </c>
      <c r="B2475" s="1">
        <v>750819</v>
      </c>
      <c r="C2475" s="10" t="s">
        <v>83</v>
      </c>
      <c r="D2475" s="10" t="s">
        <v>981</v>
      </c>
      <c r="E2475" s="48" t="s">
        <v>1690</v>
      </c>
      <c r="F2475" s="9" t="str">
        <f>VLOOKUP(B2475,[1]Лист1!A:F,6,0)</f>
        <v>магазин</v>
      </c>
      <c r="G2475" s="3" t="s">
        <v>3303</v>
      </c>
      <c r="H2475" s="3" t="s">
        <v>3304</v>
      </c>
    </row>
    <row r="2476" spans="1:8" x14ac:dyDescent="0.25">
      <c r="A2476" s="47">
        <v>2473</v>
      </c>
      <c r="B2476" s="1">
        <v>728079</v>
      </c>
      <c r="C2476" s="10" t="s">
        <v>130</v>
      </c>
      <c r="D2476" s="10" t="s">
        <v>131</v>
      </c>
      <c r="E2476" s="48" t="s">
        <v>753</v>
      </c>
      <c r="F2476" s="9" t="str">
        <f>VLOOKUP(B2476,[1]Лист1!A:F,6,0)</f>
        <v>магазин</v>
      </c>
      <c r="G2476" s="3" t="s">
        <v>3303</v>
      </c>
      <c r="H2476" s="3" t="s">
        <v>3304</v>
      </c>
    </row>
    <row r="2477" spans="1:8" x14ac:dyDescent="0.25">
      <c r="A2477" s="47">
        <v>2474</v>
      </c>
      <c r="B2477" s="1">
        <v>728080</v>
      </c>
      <c r="C2477" s="10" t="s">
        <v>106</v>
      </c>
      <c r="D2477" s="10" t="s">
        <v>522</v>
      </c>
      <c r="E2477" s="48" t="s">
        <v>523</v>
      </c>
      <c r="F2477" s="9" t="str">
        <f>VLOOKUP(B2477,[1]Лист1!A:F,6,0)</f>
        <v>магазин</v>
      </c>
      <c r="G2477" s="3" t="s">
        <v>3303</v>
      </c>
      <c r="H2477" s="3" t="s">
        <v>3304</v>
      </c>
    </row>
    <row r="2478" spans="1:8" x14ac:dyDescent="0.25">
      <c r="A2478" s="47">
        <v>2475</v>
      </c>
      <c r="B2478" s="1">
        <v>728310</v>
      </c>
      <c r="C2478" s="10" t="s">
        <v>120</v>
      </c>
      <c r="D2478" s="10" t="s">
        <v>277</v>
      </c>
      <c r="E2478" s="48" t="s">
        <v>1889</v>
      </c>
      <c r="F2478" s="9" t="str">
        <f>VLOOKUP(B2478,[1]Лист1!A:F,6,0)</f>
        <v>відділення банку</v>
      </c>
      <c r="G2478" s="3" t="s">
        <v>3303</v>
      </c>
      <c r="H2478" s="3" t="s">
        <v>3304</v>
      </c>
    </row>
    <row r="2479" spans="1:8" x14ac:dyDescent="0.25">
      <c r="A2479" s="47">
        <v>2476</v>
      </c>
      <c r="B2479" s="1">
        <v>716137</v>
      </c>
      <c r="C2479" s="10" t="s">
        <v>86</v>
      </c>
      <c r="D2479" s="10" t="s">
        <v>2438</v>
      </c>
      <c r="E2479" s="48" t="s">
        <v>2439</v>
      </c>
      <c r="F2479" s="9" t="s">
        <v>3301</v>
      </c>
      <c r="G2479" s="3" t="s">
        <v>3303</v>
      </c>
      <c r="H2479" s="3" t="s">
        <v>3304</v>
      </c>
    </row>
    <row r="2480" spans="1:8" x14ac:dyDescent="0.25">
      <c r="A2480" s="47">
        <v>2477</v>
      </c>
      <c r="B2480" s="1">
        <v>723919</v>
      </c>
      <c r="C2480" s="10" t="s">
        <v>106</v>
      </c>
      <c r="D2480" s="10" t="s">
        <v>139</v>
      </c>
      <c r="E2480" s="48" t="s">
        <v>4376</v>
      </c>
      <c r="F2480" s="9" t="str">
        <f>VLOOKUP(B2480,[1]Лист1!A:F,6,0)</f>
        <v>магазин</v>
      </c>
      <c r="G2480" s="3" t="s">
        <v>3303</v>
      </c>
      <c r="H2480" s="3" t="s">
        <v>3304</v>
      </c>
    </row>
    <row r="2481" spans="1:8" x14ac:dyDescent="0.25">
      <c r="A2481" s="47">
        <v>2478</v>
      </c>
      <c r="B2481" s="1">
        <v>726164</v>
      </c>
      <c r="C2481" s="10" t="s">
        <v>46</v>
      </c>
      <c r="D2481" s="10" t="s">
        <v>47</v>
      </c>
      <c r="E2481" s="48" t="s">
        <v>4377</v>
      </c>
      <c r="F2481" s="9" t="str">
        <f>VLOOKUP(B2481,[1]Лист1!A:F,6,0)</f>
        <v>магазин</v>
      </c>
      <c r="G2481" s="3" t="s">
        <v>3303</v>
      </c>
      <c r="H2481" s="3" t="s">
        <v>3304</v>
      </c>
    </row>
    <row r="2482" spans="1:8" x14ac:dyDescent="0.25">
      <c r="A2482" s="47">
        <v>2479</v>
      </c>
      <c r="B2482" s="1">
        <v>726247</v>
      </c>
      <c r="C2482" s="10" t="s">
        <v>14</v>
      </c>
      <c r="D2482" s="10" t="s">
        <v>15</v>
      </c>
      <c r="E2482" s="48" t="s">
        <v>4378</v>
      </c>
      <c r="F2482" s="9" t="str">
        <f>VLOOKUP(B2482,[1]Лист1!A:F,6,0)</f>
        <v>магазин</v>
      </c>
      <c r="G2482" s="3" t="s">
        <v>3303</v>
      </c>
      <c r="H2482" s="3" t="s">
        <v>3304</v>
      </c>
    </row>
    <row r="2483" spans="1:8" x14ac:dyDescent="0.25">
      <c r="A2483" s="47">
        <v>2480</v>
      </c>
      <c r="B2483" s="1">
        <v>726587</v>
      </c>
      <c r="C2483" s="10" t="s">
        <v>120</v>
      </c>
      <c r="D2483" s="10" t="s">
        <v>4379</v>
      </c>
      <c r="E2483" s="48" t="s">
        <v>4380</v>
      </c>
      <c r="F2483" s="9" t="str">
        <f>VLOOKUP(B2483,[1]Лист1!A:F,6,0)</f>
        <v>магазин</v>
      </c>
      <c r="G2483" s="3" t="s">
        <v>3303</v>
      </c>
      <c r="H2483" s="3" t="s">
        <v>3304</v>
      </c>
    </row>
    <row r="2484" spans="1:8" x14ac:dyDescent="0.25">
      <c r="A2484" s="47">
        <v>2481</v>
      </c>
      <c r="B2484" s="1">
        <v>726589</v>
      </c>
      <c r="C2484" s="10" t="s">
        <v>46</v>
      </c>
      <c r="D2484" s="10" t="s">
        <v>47</v>
      </c>
      <c r="E2484" s="48" t="s">
        <v>2714</v>
      </c>
      <c r="F2484" s="9" t="str">
        <f>VLOOKUP(B2484,[1]Лист1!A:F,6,0)</f>
        <v>магазин</v>
      </c>
      <c r="G2484" s="3" t="s">
        <v>3303</v>
      </c>
      <c r="H2484" s="3" t="s">
        <v>3304</v>
      </c>
    </row>
    <row r="2485" spans="1:8" x14ac:dyDescent="0.25">
      <c r="A2485" s="47">
        <v>2482</v>
      </c>
      <c r="B2485" s="1">
        <v>729432</v>
      </c>
      <c r="C2485" s="10" t="s">
        <v>43</v>
      </c>
      <c r="D2485" s="10" t="s">
        <v>965</v>
      </c>
      <c r="E2485" s="48" t="s">
        <v>3176</v>
      </c>
      <c r="F2485" s="9" t="str">
        <f>VLOOKUP(B2485,[1]Лист1!A:F,6,0)</f>
        <v>магазин</v>
      </c>
      <c r="G2485" s="3" t="s">
        <v>3303</v>
      </c>
      <c r="H2485" s="3" t="s">
        <v>3304</v>
      </c>
    </row>
    <row r="2486" spans="1:8" x14ac:dyDescent="0.25">
      <c r="A2486" s="47">
        <v>2483</v>
      </c>
      <c r="B2486" s="1">
        <v>729586</v>
      </c>
      <c r="C2486" s="10" t="s">
        <v>17</v>
      </c>
      <c r="D2486" s="10" t="s">
        <v>931</v>
      </c>
      <c r="E2486" s="48" t="s">
        <v>952</v>
      </c>
      <c r="F2486" s="9" t="str">
        <f>VLOOKUP(B2486,[1]Лист1!A:F,6,0)</f>
        <v>магазин</v>
      </c>
      <c r="G2486" s="3" t="s">
        <v>3303</v>
      </c>
      <c r="H2486" s="3" t="s">
        <v>3304</v>
      </c>
    </row>
    <row r="2487" spans="1:8" x14ac:dyDescent="0.25">
      <c r="A2487" s="47">
        <v>2484</v>
      </c>
      <c r="B2487" s="1">
        <v>729727</v>
      </c>
      <c r="C2487" s="10" t="s">
        <v>86</v>
      </c>
      <c r="D2487" s="10" t="s">
        <v>1955</v>
      </c>
      <c r="E2487" s="48" t="s">
        <v>1872</v>
      </c>
      <c r="F2487" s="9" t="str">
        <f>VLOOKUP(B2487,[1]Лист1!A:F,6,0)</f>
        <v>магазин</v>
      </c>
      <c r="G2487" s="3" t="s">
        <v>3303</v>
      </c>
      <c r="H2487" s="3" t="s">
        <v>3304</v>
      </c>
    </row>
    <row r="2488" spans="1:8" x14ac:dyDescent="0.25">
      <c r="A2488" s="47">
        <v>2485</v>
      </c>
      <c r="B2488" s="1">
        <v>727451</v>
      </c>
      <c r="C2488" s="10" t="s">
        <v>134</v>
      </c>
      <c r="D2488" s="10" t="s">
        <v>2844</v>
      </c>
      <c r="E2488" s="48" t="s">
        <v>3101</v>
      </c>
      <c r="F2488" s="9" t="str">
        <f>VLOOKUP(B2488,[1]Лист1!A:F,6,0)</f>
        <v>магазин</v>
      </c>
      <c r="G2488" s="3" t="s">
        <v>3303</v>
      </c>
      <c r="H2488" s="3" t="s">
        <v>3304</v>
      </c>
    </row>
    <row r="2489" spans="1:8" x14ac:dyDescent="0.25">
      <c r="A2489" s="47">
        <v>2486</v>
      </c>
      <c r="B2489" s="1">
        <v>728167</v>
      </c>
      <c r="C2489" s="10" t="s">
        <v>754</v>
      </c>
      <c r="D2489" s="10" t="s">
        <v>765</v>
      </c>
      <c r="E2489" s="48" t="s">
        <v>766</v>
      </c>
      <c r="F2489" s="9" t="str">
        <f>VLOOKUP(B2489,[1]Лист1!A:F,6,0)</f>
        <v>магазин</v>
      </c>
      <c r="G2489" s="3" t="s">
        <v>3303</v>
      </c>
      <c r="H2489" s="3" t="s">
        <v>3304</v>
      </c>
    </row>
    <row r="2490" spans="1:8" x14ac:dyDescent="0.25">
      <c r="A2490" s="47">
        <v>2487</v>
      </c>
      <c r="B2490" s="1">
        <v>711683</v>
      </c>
      <c r="C2490" s="10" t="s">
        <v>106</v>
      </c>
      <c r="D2490" s="10" t="s">
        <v>4381</v>
      </c>
      <c r="E2490" s="48" t="s">
        <v>4382</v>
      </c>
      <c r="F2490" s="9" t="str">
        <f>VLOOKUP(B2490,[1]Лист1!A:F,6,0)</f>
        <v>магазин</v>
      </c>
      <c r="G2490" s="3" t="s">
        <v>3303</v>
      </c>
      <c r="H2490" s="3" t="s">
        <v>3304</v>
      </c>
    </row>
    <row r="2491" spans="1:8" x14ac:dyDescent="0.25">
      <c r="A2491" s="47">
        <v>2488</v>
      </c>
      <c r="B2491" s="1">
        <v>711693</v>
      </c>
      <c r="C2491" s="10" t="s">
        <v>130</v>
      </c>
      <c r="D2491" s="10" t="s">
        <v>131</v>
      </c>
      <c r="E2491" s="48" t="s">
        <v>4383</v>
      </c>
      <c r="F2491" s="9" t="str">
        <f>VLOOKUP(B2491,[1]Лист1!A:F,6,0)</f>
        <v>магазин</v>
      </c>
      <c r="G2491" s="3" t="s">
        <v>3303</v>
      </c>
      <c r="H2491" s="3" t="s">
        <v>3304</v>
      </c>
    </row>
    <row r="2492" spans="1:8" x14ac:dyDescent="0.25">
      <c r="A2492" s="47">
        <v>2489</v>
      </c>
      <c r="B2492" s="1">
        <v>722159</v>
      </c>
      <c r="C2492" s="10" t="s">
        <v>55</v>
      </c>
      <c r="D2492" s="10" t="s">
        <v>246</v>
      </c>
      <c r="E2492" s="48" t="s">
        <v>3058</v>
      </c>
      <c r="F2492" s="9" t="str">
        <f>VLOOKUP(B2492,[1]Лист1!A:F,6,0)</f>
        <v>магазин</v>
      </c>
      <c r="G2492" s="3" t="s">
        <v>3303</v>
      </c>
      <c r="H2492" s="3" t="s">
        <v>3304</v>
      </c>
    </row>
    <row r="2493" spans="1:8" x14ac:dyDescent="0.25">
      <c r="A2493" s="47">
        <v>2490</v>
      </c>
      <c r="B2493" s="1">
        <v>727145</v>
      </c>
      <c r="C2493" s="10" t="s">
        <v>46</v>
      </c>
      <c r="D2493" s="10" t="s">
        <v>1043</v>
      </c>
      <c r="E2493" s="48" t="s">
        <v>4384</v>
      </c>
      <c r="F2493" s="9" t="str">
        <f>VLOOKUP(B2493,[1]Лист1!A:F,6,0)</f>
        <v>магазин</v>
      </c>
      <c r="G2493" s="3" t="s">
        <v>3303</v>
      </c>
      <c r="H2493" s="3" t="s">
        <v>3304</v>
      </c>
    </row>
    <row r="2494" spans="1:8" x14ac:dyDescent="0.25">
      <c r="A2494" s="47">
        <v>2491</v>
      </c>
      <c r="B2494" s="1">
        <v>729333</v>
      </c>
      <c r="C2494" s="10" t="s">
        <v>55</v>
      </c>
      <c r="D2494" s="10" t="s">
        <v>738</v>
      </c>
      <c r="E2494" s="48" t="s">
        <v>739</v>
      </c>
      <c r="F2494" s="9" t="str">
        <f>VLOOKUP(B2494,[1]Лист1!A:F,6,0)</f>
        <v>магазин</v>
      </c>
      <c r="G2494" s="3" t="s">
        <v>3303</v>
      </c>
      <c r="H2494" s="3" t="s">
        <v>3304</v>
      </c>
    </row>
    <row r="2495" spans="1:8" x14ac:dyDescent="0.25">
      <c r="A2495" s="47">
        <v>2492</v>
      </c>
      <c r="B2495" s="1">
        <v>750551</v>
      </c>
      <c r="C2495" s="10" t="s">
        <v>754</v>
      </c>
      <c r="D2495" s="10" t="s">
        <v>809</v>
      </c>
      <c r="E2495" s="48" t="s">
        <v>810</v>
      </c>
      <c r="F2495" s="9" t="str">
        <f>VLOOKUP(B2495,[1]Лист1!A:F,6,0)</f>
        <v>магазин</v>
      </c>
      <c r="G2495" s="3" t="s">
        <v>3303</v>
      </c>
      <c r="H2495" s="3" t="s">
        <v>3304</v>
      </c>
    </row>
    <row r="2496" spans="1:8" x14ac:dyDescent="0.25">
      <c r="A2496" s="47">
        <v>2493</v>
      </c>
      <c r="B2496" s="1">
        <v>700856</v>
      </c>
      <c r="C2496" s="10" t="s">
        <v>14</v>
      </c>
      <c r="D2496" s="10" t="s">
        <v>15</v>
      </c>
      <c r="E2496" s="48" t="s">
        <v>2414</v>
      </c>
      <c r="F2496" s="9" t="s">
        <v>16</v>
      </c>
      <c r="G2496" s="3" t="s">
        <v>3303</v>
      </c>
      <c r="H2496" s="3" t="s">
        <v>3304</v>
      </c>
    </row>
    <row r="2497" spans="1:8" x14ac:dyDescent="0.25">
      <c r="A2497" s="47">
        <v>2494</v>
      </c>
      <c r="B2497" s="1">
        <v>727714</v>
      </c>
      <c r="C2497" s="10" t="s">
        <v>14</v>
      </c>
      <c r="D2497" s="10" t="s">
        <v>15</v>
      </c>
      <c r="E2497" s="48" t="s">
        <v>2139</v>
      </c>
      <c r="F2497" s="9" t="str">
        <f>VLOOKUP(B2497,[1]Лист1!A:F,6,0)</f>
        <v>магазин</v>
      </c>
      <c r="G2497" s="3" t="s">
        <v>3303</v>
      </c>
      <c r="H2497" s="3" t="s">
        <v>3304</v>
      </c>
    </row>
    <row r="2498" spans="1:8" x14ac:dyDescent="0.25">
      <c r="A2498" s="47">
        <v>2495</v>
      </c>
      <c r="B2498" s="1">
        <v>728176</v>
      </c>
      <c r="C2498" s="10" t="s">
        <v>14</v>
      </c>
      <c r="D2498" s="10" t="s">
        <v>15</v>
      </c>
      <c r="E2498" s="48" t="s">
        <v>2116</v>
      </c>
      <c r="F2498" s="9" t="str">
        <f>VLOOKUP(B2498,[1]Лист1!A:F,6,0)</f>
        <v>магазин</v>
      </c>
      <c r="G2498" s="3" t="s">
        <v>3303</v>
      </c>
      <c r="H2498" s="3" t="s">
        <v>3304</v>
      </c>
    </row>
    <row r="2499" spans="1:8" x14ac:dyDescent="0.25">
      <c r="A2499" s="47">
        <v>2496</v>
      </c>
      <c r="B2499" s="1">
        <v>728667</v>
      </c>
      <c r="C2499" s="10" t="s">
        <v>754</v>
      </c>
      <c r="D2499" s="10" t="s">
        <v>759</v>
      </c>
      <c r="E2499" s="48" t="s">
        <v>901</v>
      </c>
      <c r="F2499" s="9" t="str">
        <f>VLOOKUP(B2499,[1]Лист1!A:F,6,0)</f>
        <v>магазин</v>
      </c>
      <c r="G2499" s="3" t="s">
        <v>3303</v>
      </c>
      <c r="H2499" s="3" t="s">
        <v>3304</v>
      </c>
    </row>
    <row r="2500" spans="1:8" x14ac:dyDescent="0.25">
      <c r="A2500" s="47">
        <v>2497</v>
      </c>
      <c r="B2500" s="1">
        <v>728680</v>
      </c>
      <c r="C2500" s="10" t="s">
        <v>55</v>
      </c>
      <c r="D2500" s="10" t="s">
        <v>59</v>
      </c>
      <c r="E2500" s="48" t="s">
        <v>4385</v>
      </c>
      <c r="F2500" s="9" t="str">
        <f>VLOOKUP(B2500,[1]Лист1!A:F,6,0)</f>
        <v>магазин</v>
      </c>
      <c r="G2500" s="3" t="s">
        <v>3303</v>
      </c>
      <c r="H2500" s="3" t="s">
        <v>3304</v>
      </c>
    </row>
    <row r="2501" spans="1:8" x14ac:dyDescent="0.25">
      <c r="A2501" s="47">
        <v>2498</v>
      </c>
      <c r="B2501" s="1">
        <v>729538</v>
      </c>
      <c r="C2501" s="10" t="s">
        <v>86</v>
      </c>
      <c r="D2501" s="10" t="s">
        <v>1797</v>
      </c>
      <c r="E2501" s="48" t="s">
        <v>1798</v>
      </c>
      <c r="F2501" s="9" t="str">
        <f>VLOOKUP(B2501,[1]Лист1!A:F,6,0)</f>
        <v>магазин</v>
      </c>
      <c r="G2501" s="3" t="s">
        <v>3303</v>
      </c>
      <c r="H2501" s="3" t="s">
        <v>3304</v>
      </c>
    </row>
    <row r="2502" spans="1:8" x14ac:dyDescent="0.25">
      <c r="A2502" s="47">
        <v>2499</v>
      </c>
      <c r="B2502" s="1">
        <v>700136</v>
      </c>
      <c r="C2502" s="10" t="s">
        <v>46</v>
      </c>
      <c r="D2502" s="10" t="s">
        <v>47</v>
      </c>
      <c r="E2502" s="48" t="s">
        <v>2705</v>
      </c>
      <c r="F2502" s="9" t="str">
        <f>VLOOKUP(B2502,[1]Лист1!A:F,6,0)</f>
        <v>магазин</v>
      </c>
      <c r="G2502" s="3" t="s">
        <v>3303</v>
      </c>
      <c r="H2502" s="3" t="s">
        <v>3304</v>
      </c>
    </row>
    <row r="2503" spans="1:8" x14ac:dyDescent="0.25">
      <c r="A2503" s="47">
        <v>2500</v>
      </c>
      <c r="B2503" s="1">
        <v>700486</v>
      </c>
      <c r="C2503" s="10" t="s">
        <v>55</v>
      </c>
      <c r="D2503" s="10" t="s">
        <v>59</v>
      </c>
      <c r="E2503" s="48" t="s">
        <v>2848</v>
      </c>
      <c r="F2503" s="9" t="str">
        <f>VLOOKUP(B2503,[1]Лист1!A:F,6,0)</f>
        <v>магазин</v>
      </c>
      <c r="G2503" s="3" t="s">
        <v>3303</v>
      </c>
      <c r="H2503" s="3" t="s">
        <v>3304</v>
      </c>
    </row>
    <row r="2504" spans="1:8" x14ac:dyDescent="0.25">
      <c r="A2504" s="47">
        <v>2501</v>
      </c>
      <c r="B2504" s="1">
        <v>700529</v>
      </c>
      <c r="C2504" s="10" t="s">
        <v>46</v>
      </c>
      <c r="D2504" s="10" t="s">
        <v>457</v>
      </c>
      <c r="E2504" s="48" t="s">
        <v>4386</v>
      </c>
      <c r="F2504" s="9" t="str">
        <f>VLOOKUP(B2504,[1]Лист1!A:F,6,0)</f>
        <v>магазин</v>
      </c>
      <c r="G2504" s="3" t="s">
        <v>3303</v>
      </c>
      <c r="H2504" s="3" t="s">
        <v>3304</v>
      </c>
    </row>
    <row r="2505" spans="1:8" x14ac:dyDescent="0.25">
      <c r="A2505" s="47">
        <v>2502</v>
      </c>
      <c r="B2505" s="1">
        <v>700817</v>
      </c>
      <c r="C2505" s="10" t="s">
        <v>14</v>
      </c>
      <c r="D2505" s="10" t="s">
        <v>15</v>
      </c>
      <c r="E2505" s="48" t="s">
        <v>2146</v>
      </c>
      <c r="F2505" s="9" t="s">
        <v>16</v>
      </c>
      <c r="G2505" s="3" t="s">
        <v>3303</v>
      </c>
      <c r="H2505" s="3" t="s">
        <v>3304</v>
      </c>
    </row>
    <row r="2506" spans="1:8" x14ac:dyDescent="0.25">
      <c r="A2506" s="47">
        <v>2503</v>
      </c>
      <c r="B2506" s="1">
        <v>700818</v>
      </c>
      <c r="C2506" s="10" t="s">
        <v>106</v>
      </c>
      <c r="D2506" s="10" t="s">
        <v>4387</v>
      </c>
      <c r="E2506" s="48" t="s">
        <v>4388</v>
      </c>
      <c r="F2506" s="9" t="s">
        <v>16</v>
      </c>
      <c r="G2506" s="3" t="s">
        <v>3303</v>
      </c>
      <c r="H2506" s="3" t="s">
        <v>3304</v>
      </c>
    </row>
    <row r="2507" spans="1:8" x14ac:dyDescent="0.25">
      <c r="A2507" s="47">
        <v>2504</v>
      </c>
      <c r="B2507" s="1">
        <v>700829</v>
      </c>
      <c r="C2507" s="10" t="s">
        <v>3</v>
      </c>
      <c r="D2507" s="10" t="s">
        <v>994</v>
      </c>
      <c r="E2507" s="48" t="s">
        <v>3195</v>
      </c>
      <c r="F2507" s="9" t="s">
        <v>16</v>
      </c>
      <c r="G2507" s="3" t="s">
        <v>3303</v>
      </c>
      <c r="H2507" s="3" t="s">
        <v>3304</v>
      </c>
    </row>
    <row r="2508" spans="1:8" x14ac:dyDescent="0.25">
      <c r="A2508" s="47">
        <v>2505</v>
      </c>
      <c r="B2508" s="1">
        <v>700830</v>
      </c>
      <c r="C2508" s="10" t="s">
        <v>754</v>
      </c>
      <c r="D2508" s="10" t="s">
        <v>759</v>
      </c>
      <c r="E2508" s="48" t="s">
        <v>806</v>
      </c>
      <c r="F2508" s="9" t="s">
        <v>16</v>
      </c>
      <c r="G2508" s="3" t="s">
        <v>3303</v>
      </c>
      <c r="H2508" s="3" t="s">
        <v>3304</v>
      </c>
    </row>
    <row r="2509" spans="1:8" x14ac:dyDescent="0.25">
      <c r="A2509" s="47">
        <v>2506</v>
      </c>
      <c r="B2509" s="1">
        <v>700896</v>
      </c>
      <c r="C2509" s="10" t="s">
        <v>17</v>
      </c>
      <c r="D2509" s="10" t="s">
        <v>234</v>
      </c>
      <c r="E2509" s="48" t="s">
        <v>2415</v>
      </c>
      <c r="F2509" s="9" t="s">
        <v>16</v>
      </c>
      <c r="G2509" s="3" t="s">
        <v>3303</v>
      </c>
      <c r="H2509" s="3" t="s">
        <v>3304</v>
      </c>
    </row>
    <row r="2510" spans="1:8" x14ac:dyDescent="0.25">
      <c r="A2510" s="47">
        <v>2507</v>
      </c>
      <c r="B2510" s="1">
        <v>700918</v>
      </c>
      <c r="C2510" s="10" t="s">
        <v>143</v>
      </c>
      <c r="D2510" s="10" t="s">
        <v>2528</v>
      </c>
      <c r="E2510" s="48" t="s">
        <v>2529</v>
      </c>
      <c r="F2510" s="9" t="s">
        <v>16</v>
      </c>
      <c r="G2510" s="3" t="s">
        <v>3303</v>
      </c>
      <c r="H2510" s="3" t="s">
        <v>3304</v>
      </c>
    </row>
    <row r="2511" spans="1:8" x14ac:dyDescent="0.25">
      <c r="A2511" s="47">
        <v>2508</v>
      </c>
      <c r="B2511" s="1">
        <v>700991</v>
      </c>
      <c r="C2511" s="10" t="s">
        <v>120</v>
      </c>
      <c r="D2511" s="10" t="s">
        <v>277</v>
      </c>
      <c r="E2511" s="48" t="s">
        <v>278</v>
      </c>
      <c r="F2511" s="9" t="s">
        <v>16</v>
      </c>
      <c r="G2511" s="3" t="s">
        <v>3303</v>
      </c>
      <c r="H2511" s="3" t="s">
        <v>3304</v>
      </c>
    </row>
    <row r="2512" spans="1:8" x14ac:dyDescent="0.25">
      <c r="A2512" s="47">
        <v>2509</v>
      </c>
      <c r="B2512" s="1">
        <v>701061</v>
      </c>
      <c r="C2512" s="10" t="s">
        <v>46</v>
      </c>
      <c r="D2512" s="10" t="s">
        <v>47</v>
      </c>
      <c r="E2512" s="48" t="s">
        <v>312</v>
      </c>
      <c r="F2512" s="9" t="s">
        <v>16</v>
      </c>
      <c r="G2512" s="3" t="s">
        <v>3303</v>
      </c>
      <c r="H2512" s="3" t="s">
        <v>3304</v>
      </c>
    </row>
    <row r="2513" spans="1:8" x14ac:dyDescent="0.25">
      <c r="A2513" s="47">
        <v>2510</v>
      </c>
      <c r="B2513" s="1">
        <v>701273</v>
      </c>
      <c r="C2513" s="10" t="s">
        <v>83</v>
      </c>
      <c r="D2513" s="10" t="s">
        <v>255</v>
      </c>
      <c r="E2513" s="48" t="s">
        <v>1188</v>
      </c>
      <c r="F2513" s="9" t="s">
        <v>16</v>
      </c>
      <c r="G2513" s="3" t="s">
        <v>3303</v>
      </c>
      <c r="H2513" s="3" t="s">
        <v>3304</v>
      </c>
    </row>
    <row r="2514" spans="1:8" x14ac:dyDescent="0.25">
      <c r="A2514" s="47">
        <v>2511</v>
      </c>
      <c r="B2514" s="1">
        <v>713006</v>
      </c>
      <c r="C2514" s="10" t="s">
        <v>754</v>
      </c>
      <c r="D2514" s="10" t="s">
        <v>791</v>
      </c>
      <c r="E2514" s="48" t="s">
        <v>792</v>
      </c>
      <c r="F2514" s="9" t="str">
        <f>VLOOKUP(B2514,[1]Лист1!A:F,6,0)</f>
        <v>магазин</v>
      </c>
      <c r="G2514" s="3" t="s">
        <v>3303</v>
      </c>
      <c r="H2514" s="3" t="s">
        <v>3304</v>
      </c>
    </row>
    <row r="2515" spans="1:8" x14ac:dyDescent="0.25">
      <c r="A2515" s="47">
        <v>2512</v>
      </c>
      <c r="B2515" s="1">
        <v>715174</v>
      </c>
      <c r="C2515" s="10" t="s">
        <v>3</v>
      </c>
      <c r="D2515" s="10" t="s">
        <v>4</v>
      </c>
      <c r="E2515" s="48" t="s">
        <v>1143</v>
      </c>
      <c r="F2515" s="9" t="str">
        <f>VLOOKUP(B2515,[1]Лист1!A:F,6,0)</f>
        <v>магазин</v>
      </c>
      <c r="G2515" s="3" t="s">
        <v>3303</v>
      </c>
      <c r="H2515" s="3" t="s">
        <v>3304</v>
      </c>
    </row>
    <row r="2516" spans="1:8" x14ac:dyDescent="0.25">
      <c r="A2516" s="47">
        <v>2513</v>
      </c>
      <c r="B2516" s="1">
        <v>715778</v>
      </c>
      <c r="C2516" s="10" t="s">
        <v>86</v>
      </c>
      <c r="D2516" s="10" t="s">
        <v>973</v>
      </c>
      <c r="E2516" s="48" t="s">
        <v>2784</v>
      </c>
      <c r="F2516" s="9" t="str">
        <f>VLOOKUP(B2516,[1]Лист1!A:F,6,0)</f>
        <v>магазин</v>
      </c>
      <c r="G2516" s="3" t="s">
        <v>3303</v>
      </c>
      <c r="H2516" s="3" t="s">
        <v>3304</v>
      </c>
    </row>
    <row r="2517" spans="1:8" x14ac:dyDescent="0.25">
      <c r="A2517" s="47">
        <v>2514</v>
      </c>
      <c r="B2517" s="1">
        <v>715779</v>
      </c>
      <c r="C2517" s="10" t="s">
        <v>20</v>
      </c>
      <c r="D2517" s="10" t="s">
        <v>96</v>
      </c>
      <c r="E2517" s="48" t="s">
        <v>4389</v>
      </c>
      <c r="F2517" s="9" t="str">
        <f>VLOOKUP(B2517,[1]Лист1!A:F,6,0)</f>
        <v>магазин</v>
      </c>
      <c r="G2517" s="3" t="s">
        <v>3303</v>
      </c>
      <c r="H2517" s="3" t="s">
        <v>3304</v>
      </c>
    </row>
    <row r="2518" spans="1:8" x14ac:dyDescent="0.25">
      <c r="A2518" s="47">
        <v>2515</v>
      </c>
      <c r="B2518" s="1">
        <v>715786</v>
      </c>
      <c r="C2518" s="10" t="s">
        <v>37</v>
      </c>
      <c r="D2518" s="10" t="s">
        <v>2163</v>
      </c>
      <c r="E2518" s="48" t="s">
        <v>2234</v>
      </c>
      <c r="F2518" s="9" t="str">
        <f>VLOOKUP(B2518,[1]Лист1!A:F,6,0)</f>
        <v>відділення банку</v>
      </c>
      <c r="G2518" s="3" t="s">
        <v>3303</v>
      </c>
      <c r="H2518" s="3" t="s">
        <v>3304</v>
      </c>
    </row>
    <row r="2519" spans="1:8" x14ac:dyDescent="0.25">
      <c r="A2519" s="47">
        <v>2516</v>
      </c>
      <c r="B2519" s="1">
        <v>715787</v>
      </c>
      <c r="C2519" s="10" t="s">
        <v>86</v>
      </c>
      <c r="D2519" s="10" t="s">
        <v>197</v>
      </c>
      <c r="E2519" s="48" t="s">
        <v>925</v>
      </c>
      <c r="F2519" s="9" t="str">
        <f>VLOOKUP(B2519,[1]Лист1!A:F,6,0)</f>
        <v>відділення банку</v>
      </c>
      <c r="G2519" s="3" t="s">
        <v>3303</v>
      </c>
      <c r="H2519" s="3" t="s">
        <v>3304</v>
      </c>
    </row>
    <row r="2520" spans="1:8" x14ac:dyDescent="0.25">
      <c r="A2520" s="47">
        <v>2517</v>
      </c>
      <c r="B2520" s="1">
        <v>715788</v>
      </c>
      <c r="C2520" s="10" t="s">
        <v>14</v>
      </c>
      <c r="D2520" s="10" t="s">
        <v>15</v>
      </c>
      <c r="E2520" s="48" t="s">
        <v>2088</v>
      </c>
      <c r="F2520" s="9" t="str">
        <f>VLOOKUP(B2520,[1]Лист1!A:F,6,0)</f>
        <v>відділення банку</v>
      </c>
      <c r="G2520" s="3" t="s">
        <v>3303</v>
      </c>
      <c r="H2520" s="3" t="s">
        <v>3304</v>
      </c>
    </row>
    <row r="2521" spans="1:8" x14ac:dyDescent="0.25">
      <c r="A2521" s="47">
        <v>2518</v>
      </c>
      <c r="B2521" s="1">
        <v>715791</v>
      </c>
      <c r="C2521" s="10" t="s">
        <v>14</v>
      </c>
      <c r="D2521" s="10" t="s">
        <v>15</v>
      </c>
      <c r="E2521" s="48" t="s">
        <v>4390</v>
      </c>
      <c r="F2521" s="9" t="str">
        <f>VLOOKUP(B2521,[1]Лист1!A:F,6,0)</f>
        <v>відділення банку</v>
      </c>
      <c r="G2521" s="3" t="s">
        <v>3303</v>
      </c>
      <c r="H2521" s="3" t="s">
        <v>3304</v>
      </c>
    </row>
    <row r="2522" spans="1:8" x14ac:dyDescent="0.25">
      <c r="A2522" s="47">
        <v>2519</v>
      </c>
      <c r="B2522" s="1">
        <v>715878</v>
      </c>
      <c r="C2522" s="10" t="s">
        <v>14</v>
      </c>
      <c r="D2522" s="10" t="s">
        <v>15</v>
      </c>
      <c r="E2522" s="48" t="s">
        <v>2383</v>
      </c>
      <c r="F2522" s="9" t="str">
        <f>VLOOKUP(B2522,[1]Лист1!A:F,6,0)</f>
        <v>магазин</v>
      </c>
      <c r="G2522" s="3" t="s">
        <v>3303</v>
      </c>
      <c r="H2522" s="3" t="s">
        <v>3304</v>
      </c>
    </row>
    <row r="2523" spans="1:8" x14ac:dyDescent="0.25">
      <c r="A2523" s="47">
        <v>2520</v>
      </c>
      <c r="B2523" s="1">
        <v>716002</v>
      </c>
      <c r="C2523" s="10" t="s">
        <v>86</v>
      </c>
      <c r="D2523" s="10" t="s">
        <v>572</v>
      </c>
      <c r="E2523" s="48" t="s">
        <v>2293</v>
      </c>
      <c r="F2523" s="9" t="str">
        <f>VLOOKUP(B2523,[1]Лист1!A:F,6,0)</f>
        <v>відділення банку</v>
      </c>
      <c r="G2523" s="3" t="s">
        <v>3303</v>
      </c>
      <c r="H2523" s="3" t="s">
        <v>3304</v>
      </c>
    </row>
    <row r="2524" spans="1:8" x14ac:dyDescent="0.25">
      <c r="A2524" s="47">
        <v>2521</v>
      </c>
      <c r="B2524" s="1">
        <v>716363</v>
      </c>
      <c r="C2524" s="10" t="s">
        <v>1206</v>
      </c>
      <c r="D2524" s="10" t="s">
        <v>1209</v>
      </c>
      <c r="E2524" s="48" t="s">
        <v>1211</v>
      </c>
      <c r="F2524" s="9" t="str">
        <f>VLOOKUP(B2524,[1]Лист1!A:F,6,0)</f>
        <v>відділення банку</v>
      </c>
      <c r="G2524" s="3" t="s">
        <v>3303</v>
      </c>
      <c r="H2524" s="3" t="s">
        <v>3304</v>
      </c>
    </row>
    <row r="2525" spans="1:8" x14ac:dyDescent="0.25">
      <c r="A2525" s="47">
        <v>2522</v>
      </c>
      <c r="B2525" s="1">
        <v>716528</v>
      </c>
      <c r="C2525" s="10" t="s">
        <v>109</v>
      </c>
      <c r="D2525" s="10" t="s">
        <v>2057</v>
      </c>
      <c r="E2525" s="48" t="s">
        <v>2854</v>
      </c>
      <c r="F2525" s="9" t="str">
        <f>VLOOKUP(B2525,[1]Лист1!A:F,6,0)</f>
        <v>магазин</v>
      </c>
      <c r="G2525" s="3" t="s">
        <v>3303</v>
      </c>
      <c r="H2525" s="3" t="s">
        <v>3304</v>
      </c>
    </row>
    <row r="2526" spans="1:8" x14ac:dyDescent="0.25">
      <c r="A2526" s="47">
        <v>2523</v>
      </c>
      <c r="B2526" s="1">
        <v>716723</v>
      </c>
      <c r="C2526" s="10" t="s">
        <v>14</v>
      </c>
      <c r="D2526" s="10" t="s">
        <v>15</v>
      </c>
      <c r="E2526" s="48" t="s">
        <v>258</v>
      </c>
      <c r="F2526" s="9" t="str">
        <f>VLOOKUP(B2526,[1]Лист1!A:F,6,0)</f>
        <v>магазин</v>
      </c>
      <c r="G2526" s="3" t="s">
        <v>3303</v>
      </c>
      <c r="H2526" s="3" t="s">
        <v>3304</v>
      </c>
    </row>
    <row r="2527" spans="1:8" x14ac:dyDescent="0.25">
      <c r="A2527" s="47">
        <v>2524</v>
      </c>
      <c r="B2527" s="1">
        <v>717426</v>
      </c>
      <c r="C2527" s="10" t="s">
        <v>17</v>
      </c>
      <c r="D2527" s="10" t="s">
        <v>1825</v>
      </c>
      <c r="E2527" s="48" t="s">
        <v>2380</v>
      </c>
      <c r="F2527" s="9" t="str">
        <f>VLOOKUP(B2527,[1]Лист1!A:F,6,0)</f>
        <v>магазин</v>
      </c>
      <c r="G2527" s="3" t="s">
        <v>3303</v>
      </c>
      <c r="H2527" s="3" t="s">
        <v>3304</v>
      </c>
    </row>
    <row r="2528" spans="1:8" x14ac:dyDescent="0.25">
      <c r="A2528" s="47">
        <v>2525</v>
      </c>
      <c r="B2528" s="1">
        <v>717588</v>
      </c>
      <c r="C2528" s="10" t="s">
        <v>37</v>
      </c>
      <c r="D2528" s="10" t="s">
        <v>2208</v>
      </c>
      <c r="E2528" s="48" t="s">
        <v>2209</v>
      </c>
      <c r="F2528" s="9" t="str">
        <f>VLOOKUP(B2528,[1]Лист1!A:F,6,0)</f>
        <v>магазин</v>
      </c>
      <c r="G2528" s="3" t="s">
        <v>3303</v>
      </c>
      <c r="H2528" s="3" t="s">
        <v>3304</v>
      </c>
    </row>
    <row r="2529" spans="1:8" x14ac:dyDescent="0.25">
      <c r="A2529" s="47">
        <v>2526</v>
      </c>
      <c r="B2529" s="1">
        <v>717945</v>
      </c>
      <c r="C2529" s="10" t="s">
        <v>86</v>
      </c>
      <c r="D2529" s="10" t="s">
        <v>572</v>
      </c>
      <c r="E2529" s="48" t="s">
        <v>4391</v>
      </c>
      <c r="F2529" s="9" t="str">
        <f>VLOOKUP(B2529,[1]Лист1!A:F,6,0)</f>
        <v>магазин</v>
      </c>
      <c r="G2529" s="3" t="s">
        <v>3303</v>
      </c>
      <c r="H2529" s="3" t="s">
        <v>3304</v>
      </c>
    </row>
    <row r="2530" spans="1:8" x14ac:dyDescent="0.25">
      <c r="A2530" s="47">
        <v>2527</v>
      </c>
      <c r="B2530" s="1">
        <v>717946</v>
      </c>
      <c r="C2530" s="10" t="s">
        <v>37</v>
      </c>
      <c r="D2530" s="10" t="s">
        <v>322</v>
      </c>
      <c r="E2530" s="48" t="s">
        <v>3092</v>
      </c>
      <c r="F2530" s="9" t="str">
        <f>VLOOKUP(B2530,[1]Лист1!A:F,6,0)</f>
        <v>магазин</v>
      </c>
      <c r="G2530" s="3" t="s">
        <v>3303</v>
      </c>
      <c r="H2530" s="3" t="s">
        <v>3304</v>
      </c>
    </row>
    <row r="2531" spans="1:8" x14ac:dyDescent="0.25">
      <c r="A2531" s="47">
        <v>2528</v>
      </c>
      <c r="B2531" s="1">
        <v>717947</v>
      </c>
      <c r="C2531" s="10" t="s">
        <v>134</v>
      </c>
      <c r="D2531" s="10" t="s">
        <v>304</v>
      </c>
      <c r="E2531" s="48" t="s">
        <v>2285</v>
      </c>
      <c r="F2531" s="9" t="str">
        <f>VLOOKUP(B2531,[1]Лист1!A:F,6,0)</f>
        <v>магазин</v>
      </c>
      <c r="G2531" s="3" t="s">
        <v>3303</v>
      </c>
      <c r="H2531" s="3" t="s">
        <v>3304</v>
      </c>
    </row>
    <row r="2532" spans="1:8" x14ac:dyDescent="0.25">
      <c r="A2532" s="47">
        <v>2529</v>
      </c>
      <c r="B2532" s="1">
        <v>718885</v>
      </c>
      <c r="C2532" s="10" t="s">
        <v>120</v>
      </c>
      <c r="D2532" s="10" t="s">
        <v>121</v>
      </c>
      <c r="E2532" s="48" t="s">
        <v>4392</v>
      </c>
      <c r="F2532" s="9" t="str">
        <f>VLOOKUP(B2532,[1]Лист1!A:F,6,0)</f>
        <v>магазин</v>
      </c>
      <c r="G2532" s="3" t="s">
        <v>3303</v>
      </c>
      <c r="H2532" s="3" t="s">
        <v>3304</v>
      </c>
    </row>
    <row r="2533" spans="1:8" x14ac:dyDescent="0.25">
      <c r="A2533" s="47">
        <v>2530</v>
      </c>
      <c r="B2533" s="1">
        <v>719172</v>
      </c>
      <c r="C2533" s="10" t="s">
        <v>120</v>
      </c>
      <c r="D2533" s="10" t="s">
        <v>121</v>
      </c>
      <c r="E2533" s="48" t="s">
        <v>1667</v>
      </c>
      <c r="F2533" s="9" t="str">
        <f>VLOOKUP(B2533,[1]Лист1!A:F,6,0)</f>
        <v>магазин</v>
      </c>
      <c r="G2533" s="3" t="s">
        <v>3303</v>
      </c>
      <c r="H2533" s="3" t="s">
        <v>3304</v>
      </c>
    </row>
    <row r="2534" spans="1:8" x14ac:dyDescent="0.25">
      <c r="A2534" s="47">
        <v>2531</v>
      </c>
      <c r="B2534" s="1">
        <v>719475</v>
      </c>
      <c r="C2534" s="10" t="s">
        <v>86</v>
      </c>
      <c r="D2534" s="10" t="s">
        <v>3487</v>
      </c>
      <c r="E2534" s="48" t="s">
        <v>280</v>
      </c>
      <c r="F2534" s="9" t="str">
        <f>VLOOKUP(B2534,[1]Лист1!A:F,6,0)</f>
        <v>магазин</v>
      </c>
      <c r="G2534" s="3" t="s">
        <v>3303</v>
      </c>
      <c r="H2534" s="3" t="s">
        <v>3304</v>
      </c>
    </row>
    <row r="2535" spans="1:8" x14ac:dyDescent="0.25">
      <c r="A2535" s="47">
        <v>2532</v>
      </c>
      <c r="B2535" s="1">
        <v>719476</v>
      </c>
      <c r="C2535" s="10" t="s">
        <v>14</v>
      </c>
      <c r="D2535" s="10" t="s">
        <v>15</v>
      </c>
      <c r="E2535" s="48" t="s">
        <v>1781</v>
      </c>
      <c r="F2535" s="9" t="str">
        <f>VLOOKUP(B2535,[1]Лист1!A:F,6,0)</f>
        <v>магазин</v>
      </c>
      <c r="G2535" s="3" t="s">
        <v>3303</v>
      </c>
      <c r="H2535" s="3" t="s">
        <v>3304</v>
      </c>
    </row>
    <row r="2536" spans="1:8" x14ac:dyDescent="0.25">
      <c r="A2536" s="47">
        <v>2533</v>
      </c>
      <c r="B2536" s="1">
        <v>719580</v>
      </c>
      <c r="C2536" s="10" t="s">
        <v>3</v>
      </c>
      <c r="D2536" s="10" t="s">
        <v>4</v>
      </c>
      <c r="E2536" s="48" t="s">
        <v>2757</v>
      </c>
      <c r="F2536" s="9" t="str">
        <f>VLOOKUP(B2536,[1]Лист1!A:F,6,0)</f>
        <v>магазин</v>
      </c>
      <c r="G2536" s="3" t="s">
        <v>3303</v>
      </c>
      <c r="H2536" s="3" t="s">
        <v>3304</v>
      </c>
    </row>
    <row r="2537" spans="1:8" x14ac:dyDescent="0.25">
      <c r="A2537" s="47">
        <v>2534</v>
      </c>
      <c r="B2537" s="1">
        <v>720036</v>
      </c>
      <c r="C2537" s="10" t="s">
        <v>17</v>
      </c>
      <c r="D2537" s="10" t="s">
        <v>2355</v>
      </c>
      <c r="E2537" s="48" t="s">
        <v>4393</v>
      </c>
      <c r="F2537" s="9" t="str">
        <f>VLOOKUP(B2537,[1]Лист1!A:F,6,0)</f>
        <v>магазин</v>
      </c>
      <c r="G2537" s="3" t="s">
        <v>3303</v>
      </c>
      <c r="H2537" s="3" t="s">
        <v>3304</v>
      </c>
    </row>
    <row r="2538" spans="1:8" x14ac:dyDescent="0.25">
      <c r="A2538" s="47">
        <v>2535</v>
      </c>
      <c r="B2538" s="1">
        <v>720083</v>
      </c>
      <c r="C2538" s="10" t="s">
        <v>86</v>
      </c>
      <c r="D2538" s="10" t="s">
        <v>1378</v>
      </c>
      <c r="E2538" s="48" t="s">
        <v>4394</v>
      </c>
      <c r="F2538" s="9" t="str">
        <f>VLOOKUP(B2538,[1]Лист1!A:F,6,0)</f>
        <v>магазин</v>
      </c>
      <c r="G2538" s="3" t="s">
        <v>3303</v>
      </c>
      <c r="H2538" s="3" t="s">
        <v>3304</v>
      </c>
    </row>
    <row r="2539" spans="1:8" x14ac:dyDescent="0.25">
      <c r="A2539" s="47">
        <v>2536</v>
      </c>
      <c r="B2539" s="1">
        <v>720653</v>
      </c>
      <c r="C2539" s="10" t="s">
        <v>120</v>
      </c>
      <c r="D2539" s="10" t="s">
        <v>1848</v>
      </c>
      <c r="E2539" s="48" t="s">
        <v>1849</v>
      </c>
      <c r="F2539" s="9" t="str">
        <f>VLOOKUP(B2539,[1]Лист1!A:F,6,0)</f>
        <v>магазин</v>
      </c>
      <c r="G2539" s="3" t="s">
        <v>3303</v>
      </c>
      <c r="H2539" s="3" t="s">
        <v>3304</v>
      </c>
    </row>
    <row r="2540" spans="1:8" x14ac:dyDescent="0.25">
      <c r="A2540" s="47">
        <v>2537</v>
      </c>
      <c r="B2540" s="1">
        <v>721726</v>
      </c>
      <c r="C2540" s="10" t="s">
        <v>3</v>
      </c>
      <c r="D2540" s="10" t="s">
        <v>12</v>
      </c>
      <c r="E2540" s="48" t="s">
        <v>1047</v>
      </c>
      <c r="F2540" s="9" t="str">
        <f>VLOOKUP(B2540,[1]Лист1!A:F,6,0)</f>
        <v>магазин</v>
      </c>
      <c r="G2540" s="3" t="s">
        <v>3303</v>
      </c>
      <c r="H2540" s="3" t="s">
        <v>3304</v>
      </c>
    </row>
    <row r="2541" spans="1:8" x14ac:dyDescent="0.25">
      <c r="A2541" s="47">
        <v>2538</v>
      </c>
      <c r="B2541" s="1">
        <v>721727</v>
      </c>
      <c r="C2541" s="10" t="s">
        <v>86</v>
      </c>
      <c r="D2541" s="10" t="s">
        <v>1734</v>
      </c>
      <c r="E2541" s="48" t="s">
        <v>4395</v>
      </c>
      <c r="F2541" s="9" t="str">
        <f>VLOOKUP(B2541,[1]Лист1!A:F,6,0)</f>
        <v>магазин</v>
      </c>
      <c r="G2541" s="3" t="s">
        <v>3303</v>
      </c>
      <c r="H2541" s="3" t="s">
        <v>3304</v>
      </c>
    </row>
    <row r="2542" spans="1:8" x14ac:dyDescent="0.25">
      <c r="A2542" s="47">
        <v>2539</v>
      </c>
      <c r="B2542" s="1">
        <v>721729</v>
      </c>
      <c r="C2542" s="10" t="s">
        <v>86</v>
      </c>
      <c r="D2542" s="10" t="s">
        <v>1073</v>
      </c>
      <c r="E2542" s="48" t="s">
        <v>2799</v>
      </c>
      <c r="F2542" s="9" t="str">
        <f>VLOOKUP(B2542,[1]Лист1!A:F,6,0)</f>
        <v>магазин</v>
      </c>
      <c r="G2542" s="3" t="s">
        <v>3303</v>
      </c>
      <c r="H2542" s="3" t="s">
        <v>3304</v>
      </c>
    </row>
    <row r="2543" spans="1:8" x14ac:dyDescent="0.25">
      <c r="A2543" s="47">
        <v>2540</v>
      </c>
      <c r="B2543" s="1">
        <v>721730</v>
      </c>
      <c r="C2543" s="10" t="s">
        <v>86</v>
      </c>
      <c r="D2543" s="10" t="s">
        <v>491</v>
      </c>
      <c r="E2543" s="48" t="s">
        <v>3123</v>
      </c>
      <c r="F2543" s="9" t="str">
        <f>VLOOKUP(B2543,[1]Лист1!A:F,6,0)</f>
        <v>магазин</v>
      </c>
      <c r="G2543" s="3" t="s">
        <v>3303</v>
      </c>
      <c r="H2543" s="3" t="s">
        <v>3304</v>
      </c>
    </row>
    <row r="2544" spans="1:8" x14ac:dyDescent="0.25">
      <c r="A2544" s="47">
        <v>2541</v>
      </c>
      <c r="B2544" s="1">
        <v>722044</v>
      </c>
      <c r="C2544" s="10" t="s">
        <v>43</v>
      </c>
      <c r="D2544" s="10" t="s">
        <v>73</v>
      </c>
      <c r="E2544" s="48" t="s">
        <v>74</v>
      </c>
      <c r="F2544" s="9" t="str">
        <f>VLOOKUP(B2544,[1]Лист1!A:F,6,0)</f>
        <v>магазин</v>
      </c>
      <c r="G2544" s="3" t="s">
        <v>3303</v>
      </c>
      <c r="H2544" s="3" t="s">
        <v>3304</v>
      </c>
    </row>
    <row r="2545" spans="1:8" x14ac:dyDescent="0.25">
      <c r="A2545" s="47">
        <v>2542</v>
      </c>
      <c r="B2545" s="1">
        <v>722690</v>
      </c>
      <c r="C2545" s="10" t="s">
        <v>106</v>
      </c>
      <c r="D2545" s="10" t="s">
        <v>524</v>
      </c>
      <c r="E2545" s="48" t="s">
        <v>525</v>
      </c>
      <c r="F2545" s="9" t="str">
        <f>VLOOKUP(B2545,[1]Лист1!A:F,6,0)</f>
        <v>відділення банку</v>
      </c>
      <c r="G2545" s="3" t="s">
        <v>3303</v>
      </c>
      <c r="H2545" s="3" t="s">
        <v>3304</v>
      </c>
    </row>
    <row r="2546" spans="1:8" x14ac:dyDescent="0.25">
      <c r="A2546" s="47">
        <v>2543</v>
      </c>
      <c r="B2546" s="1">
        <v>722695</v>
      </c>
      <c r="C2546" s="10" t="s">
        <v>17</v>
      </c>
      <c r="D2546" s="10" t="s">
        <v>18</v>
      </c>
      <c r="E2546" s="48" t="s">
        <v>19</v>
      </c>
      <c r="F2546" s="9" t="str">
        <f>VLOOKUP(B2546,[1]Лист1!A:F,6,0)</f>
        <v>магазин</v>
      </c>
      <c r="G2546" s="3" t="s">
        <v>3303</v>
      </c>
      <c r="H2546" s="3" t="s">
        <v>3304</v>
      </c>
    </row>
    <row r="2547" spans="1:8" x14ac:dyDescent="0.25">
      <c r="A2547" s="47">
        <v>2544</v>
      </c>
      <c r="B2547" s="1">
        <v>724186</v>
      </c>
      <c r="C2547" s="10" t="s">
        <v>14</v>
      </c>
      <c r="D2547" s="10" t="s">
        <v>15</v>
      </c>
      <c r="E2547" s="48" t="s">
        <v>3016</v>
      </c>
      <c r="F2547" s="9" t="str">
        <f>VLOOKUP(B2547,[1]Лист1!A:F,6,0)</f>
        <v>магазин</v>
      </c>
      <c r="G2547" s="3" t="s">
        <v>3303</v>
      </c>
      <c r="H2547" s="3" t="s">
        <v>3304</v>
      </c>
    </row>
    <row r="2548" spans="1:8" x14ac:dyDescent="0.25">
      <c r="A2548" s="47">
        <v>2545</v>
      </c>
      <c r="B2548" s="1">
        <v>724227</v>
      </c>
      <c r="C2548" s="10" t="s">
        <v>109</v>
      </c>
      <c r="D2548" s="10" t="s">
        <v>320</v>
      </c>
      <c r="E2548" s="48" t="s">
        <v>3121</v>
      </c>
      <c r="F2548" s="9" t="str">
        <f>VLOOKUP(B2548,[1]Лист1!A:F,6,0)</f>
        <v>магазин</v>
      </c>
      <c r="G2548" s="3" t="s">
        <v>3303</v>
      </c>
      <c r="H2548" s="3" t="s">
        <v>3304</v>
      </c>
    </row>
    <row r="2549" spans="1:8" x14ac:dyDescent="0.25">
      <c r="A2549" s="47">
        <v>2546</v>
      </c>
      <c r="B2549" s="1">
        <v>724228</v>
      </c>
      <c r="C2549" s="10" t="s">
        <v>754</v>
      </c>
      <c r="D2549" s="10" t="s">
        <v>788</v>
      </c>
      <c r="E2549" s="48" t="s">
        <v>840</v>
      </c>
      <c r="F2549" s="9" t="str">
        <f>VLOOKUP(B2549,[1]Лист1!A:F,6,0)</f>
        <v>магазин</v>
      </c>
      <c r="G2549" s="3" t="s">
        <v>3303</v>
      </c>
      <c r="H2549" s="3" t="s">
        <v>3304</v>
      </c>
    </row>
    <row r="2550" spans="1:8" x14ac:dyDescent="0.25">
      <c r="A2550" s="47">
        <v>2547</v>
      </c>
      <c r="B2550" s="1">
        <v>724256</v>
      </c>
      <c r="C2550" s="10" t="s">
        <v>17</v>
      </c>
      <c r="D2550" s="10" t="s">
        <v>18</v>
      </c>
      <c r="E2550" s="48" t="s">
        <v>2501</v>
      </c>
      <c r="F2550" s="9" t="str">
        <f>VLOOKUP(B2550,[1]Лист1!A:F,6,0)</f>
        <v>магазин</v>
      </c>
      <c r="G2550" s="3" t="s">
        <v>3303</v>
      </c>
      <c r="H2550" s="3" t="s">
        <v>3304</v>
      </c>
    </row>
    <row r="2551" spans="1:8" x14ac:dyDescent="0.25">
      <c r="A2551" s="47">
        <v>2548</v>
      </c>
      <c r="B2551" s="1">
        <v>724430</v>
      </c>
      <c r="C2551" s="10" t="s">
        <v>3</v>
      </c>
      <c r="D2551" s="10" t="s">
        <v>98</v>
      </c>
      <c r="E2551" s="48" t="s">
        <v>4396</v>
      </c>
      <c r="F2551" s="9" t="str">
        <f>VLOOKUP(B2551,[1]Лист1!A:F,6,0)</f>
        <v>магазин</v>
      </c>
      <c r="G2551" s="3" t="s">
        <v>3303</v>
      </c>
      <c r="H2551" s="3" t="s">
        <v>3304</v>
      </c>
    </row>
    <row r="2552" spans="1:8" x14ac:dyDescent="0.25">
      <c r="A2552" s="47">
        <v>2549</v>
      </c>
      <c r="B2552" s="1">
        <v>724442</v>
      </c>
      <c r="C2552" s="10" t="s">
        <v>14</v>
      </c>
      <c r="D2552" s="10" t="s">
        <v>15</v>
      </c>
      <c r="E2552" s="48" t="s">
        <v>4397</v>
      </c>
      <c r="F2552" s="9" t="str">
        <f>VLOOKUP(B2552,[1]Лист1!A:F,6,0)</f>
        <v>магазин</v>
      </c>
      <c r="G2552" s="3" t="s">
        <v>3303</v>
      </c>
      <c r="H2552" s="3" t="s">
        <v>3304</v>
      </c>
    </row>
    <row r="2553" spans="1:8" x14ac:dyDescent="0.25">
      <c r="A2553" s="47">
        <v>2550</v>
      </c>
      <c r="B2553" s="1">
        <v>724443</v>
      </c>
      <c r="C2553" s="10" t="s">
        <v>120</v>
      </c>
      <c r="D2553" s="10" t="s">
        <v>4053</v>
      </c>
      <c r="E2553" s="48" t="s">
        <v>4398</v>
      </c>
      <c r="F2553" s="9" t="str">
        <f>VLOOKUP(B2553,[1]Лист1!A:F,6,0)</f>
        <v>магазин</v>
      </c>
      <c r="G2553" s="3" t="s">
        <v>3303</v>
      </c>
      <c r="H2553" s="3" t="s">
        <v>3304</v>
      </c>
    </row>
    <row r="2554" spans="1:8" x14ac:dyDescent="0.25">
      <c r="A2554" s="47">
        <v>2551</v>
      </c>
      <c r="B2554" s="1">
        <v>724867</v>
      </c>
      <c r="C2554" s="10" t="s">
        <v>17</v>
      </c>
      <c r="D2554" s="10" t="s">
        <v>931</v>
      </c>
      <c r="E2554" s="48" t="s">
        <v>944</v>
      </c>
      <c r="F2554" s="9" t="str">
        <f>VLOOKUP(B2554,[1]Лист1!A:F,6,0)</f>
        <v>магазин</v>
      </c>
      <c r="G2554" s="3" t="s">
        <v>3303</v>
      </c>
      <c r="H2554" s="3" t="s">
        <v>3304</v>
      </c>
    </row>
    <row r="2555" spans="1:8" x14ac:dyDescent="0.25">
      <c r="A2555" s="47">
        <v>2552</v>
      </c>
      <c r="B2555" s="1">
        <v>725492</v>
      </c>
      <c r="C2555" s="10" t="s">
        <v>3</v>
      </c>
      <c r="D2555" s="10" t="s">
        <v>332</v>
      </c>
      <c r="E2555" s="48" t="s">
        <v>4399</v>
      </c>
      <c r="F2555" s="9" t="str">
        <f>VLOOKUP(B2555,[1]Лист1!A:F,6,0)</f>
        <v>магазин</v>
      </c>
      <c r="G2555" s="3" t="s">
        <v>3303</v>
      </c>
      <c r="H2555" s="3" t="s">
        <v>3304</v>
      </c>
    </row>
    <row r="2556" spans="1:8" x14ac:dyDescent="0.25">
      <c r="A2556" s="47">
        <v>2553</v>
      </c>
      <c r="B2556" s="1">
        <v>726428</v>
      </c>
      <c r="C2556" s="10" t="s">
        <v>3</v>
      </c>
      <c r="D2556" s="10" t="s">
        <v>4</v>
      </c>
      <c r="E2556" s="48" t="s">
        <v>1548</v>
      </c>
      <c r="F2556" s="9" t="str">
        <f>VLOOKUP(B2556,[1]Лист1!A:F,6,0)</f>
        <v>магазин</v>
      </c>
      <c r="G2556" s="3" t="s">
        <v>3303</v>
      </c>
      <c r="H2556" s="3" t="s">
        <v>3304</v>
      </c>
    </row>
    <row r="2557" spans="1:8" x14ac:dyDescent="0.25">
      <c r="A2557" s="47">
        <v>2554</v>
      </c>
      <c r="B2557" s="1">
        <v>726721</v>
      </c>
      <c r="C2557" s="10" t="s">
        <v>120</v>
      </c>
      <c r="D2557" s="10" t="s">
        <v>121</v>
      </c>
      <c r="E2557" s="48" t="s">
        <v>426</v>
      </c>
      <c r="F2557" s="9" t="str">
        <f>VLOOKUP(B2557,[1]Лист1!A:F,6,0)</f>
        <v>магазин</v>
      </c>
      <c r="G2557" s="3" t="s">
        <v>3303</v>
      </c>
      <c r="H2557" s="3" t="s">
        <v>3304</v>
      </c>
    </row>
    <row r="2558" spans="1:8" x14ac:dyDescent="0.25">
      <c r="A2558" s="47">
        <v>2555</v>
      </c>
      <c r="B2558" s="1">
        <v>726750</v>
      </c>
      <c r="C2558" s="10" t="s">
        <v>83</v>
      </c>
      <c r="D2558" s="10" t="s">
        <v>294</v>
      </c>
      <c r="E2558" s="48" t="s">
        <v>295</v>
      </c>
      <c r="F2558" s="9" t="str">
        <f>VLOOKUP(B2558,[1]Лист1!A:F,6,0)</f>
        <v>відділення банку</v>
      </c>
      <c r="G2558" s="3" t="s">
        <v>3303</v>
      </c>
      <c r="H2558" s="3" t="s">
        <v>3304</v>
      </c>
    </row>
    <row r="2559" spans="1:8" x14ac:dyDescent="0.25">
      <c r="A2559" s="47">
        <v>2556</v>
      </c>
      <c r="B2559" s="1">
        <v>726913</v>
      </c>
      <c r="C2559" s="10" t="s">
        <v>3</v>
      </c>
      <c r="D2559" s="10" t="s">
        <v>4</v>
      </c>
      <c r="E2559" s="48" t="s">
        <v>1669</v>
      </c>
      <c r="F2559" s="9" t="str">
        <f>VLOOKUP(B2559,[1]Лист1!A:F,6,0)</f>
        <v>магазин</v>
      </c>
      <c r="G2559" s="3" t="s">
        <v>3303</v>
      </c>
      <c r="H2559" s="3" t="s">
        <v>3304</v>
      </c>
    </row>
    <row r="2560" spans="1:8" x14ac:dyDescent="0.25">
      <c r="A2560" s="47">
        <v>2557</v>
      </c>
      <c r="B2560" s="1">
        <v>726997</v>
      </c>
      <c r="C2560" s="10" t="s">
        <v>46</v>
      </c>
      <c r="D2560" s="10" t="s">
        <v>47</v>
      </c>
      <c r="E2560" s="48" t="s">
        <v>2696</v>
      </c>
      <c r="F2560" s="9" t="str">
        <f>VLOOKUP(B2560,[1]Лист1!A:F,6,0)</f>
        <v>магазин</v>
      </c>
      <c r="G2560" s="3" t="s">
        <v>3303</v>
      </c>
      <c r="H2560" s="3" t="s">
        <v>3304</v>
      </c>
    </row>
    <row r="2561" spans="1:8" x14ac:dyDescent="0.25">
      <c r="A2561" s="47">
        <v>2558</v>
      </c>
      <c r="B2561" s="1">
        <v>726999</v>
      </c>
      <c r="C2561" s="10" t="s">
        <v>86</v>
      </c>
      <c r="D2561" s="10" t="s">
        <v>185</v>
      </c>
      <c r="E2561" s="48" t="s">
        <v>186</v>
      </c>
      <c r="F2561" s="9" t="str">
        <f>VLOOKUP(B2561,[1]Лист1!A:F,6,0)</f>
        <v>магазин</v>
      </c>
      <c r="G2561" s="3" t="s">
        <v>3303</v>
      </c>
      <c r="H2561" s="3" t="s">
        <v>3304</v>
      </c>
    </row>
    <row r="2562" spans="1:8" x14ac:dyDescent="0.25">
      <c r="A2562" s="47">
        <v>2559</v>
      </c>
      <c r="B2562" s="1">
        <v>727000</v>
      </c>
      <c r="C2562" s="10" t="s">
        <v>143</v>
      </c>
      <c r="D2562" s="10" t="s">
        <v>979</v>
      </c>
      <c r="E2562" s="48" t="s">
        <v>2497</v>
      </c>
      <c r="F2562" s="9" t="str">
        <f>VLOOKUP(B2562,[1]Лист1!A:F,6,0)</f>
        <v>магазин</v>
      </c>
      <c r="G2562" s="3" t="s">
        <v>3303</v>
      </c>
      <c r="H2562" s="3" t="s">
        <v>3304</v>
      </c>
    </row>
    <row r="2563" spans="1:8" x14ac:dyDescent="0.25">
      <c r="A2563" s="47">
        <v>2560</v>
      </c>
      <c r="B2563" s="1">
        <v>727002</v>
      </c>
      <c r="C2563" s="10" t="s">
        <v>14</v>
      </c>
      <c r="D2563" s="10" t="s">
        <v>15</v>
      </c>
      <c r="E2563" s="48" t="s">
        <v>1909</v>
      </c>
      <c r="F2563" s="9" t="str">
        <f>VLOOKUP(B2563,[1]Лист1!A:F,6,0)</f>
        <v>магазин</v>
      </c>
      <c r="G2563" s="3" t="s">
        <v>3303</v>
      </c>
      <c r="H2563" s="3" t="s">
        <v>3304</v>
      </c>
    </row>
    <row r="2564" spans="1:8" x14ac:dyDescent="0.25">
      <c r="A2564" s="47">
        <v>2561</v>
      </c>
      <c r="B2564" s="1">
        <v>727005</v>
      </c>
      <c r="C2564" s="10" t="s">
        <v>14</v>
      </c>
      <c r="D2564" s="10" t="s">
        <v>15</v>
      </c>
      <c r="E2564" s="48" t="s">
        <v>4400</v>
      </c>
      <c r="F2564" s="9" t="str">
        <f>VLOOKUP(B2564,[1]Лист1!A:F,6,0)</f>
        <v>магазин</v>
      </c>
      <c r="G2564" s="3" t="s">
        <v>3303</v>
      </c>
      <c r="H2564" s="3" t="s">
        <v>3304</v>
      </c>
    </row>
    <row r="2565" spans="1:8" x14ac:dyDescent="0.25">
      <c r="A2565" s="47">
        <v>2562</v>
      </c>
      <c r="B2565" s="1">
        <v>727381</v>
      </c>
      <c r="C2565" s="10" t="s">
        <v>109</v>
      </c>
      <c r="D2565" s="10" t="s">
        <v>320</v>
      </c>
      <c r="E2565" s="48" t="s">
        <v>2006</v>
      </c>
      <c r="F2565" s="9" t="str">
        <f>VLOOKUP(B2565,[1]Лист1!A:F,6,0)</f>
        <v>магазин</v>
      </c>
      <c r="G2565" s="3" t="s">
        <v>3303</v>
      </c>
      <c r="H2565" s="3" t="s">
        <v>3304</v>
      </c>
    </row>
    <row r="2566" spans="1:8" x14ac:dyDescent="0.25">
      <c r="A2566" s="47">
        <v>2563</v>
      </c>
      <c r="B2566" s="1">
        <v>727522</v>
      </c>
      <c r="C2566" s="10" t="s">
        <v>109</v>
      </c>
      <c r="D2566" s="10" t="s">
        <v>2140</v>
      </c>
      <c r="E2566" s="48" t="s">
        <v>2300</v>
      </c>
      <c r="F2566" s="9" t="str">
        <f>VLOOKUP(B2566,[1]Лист1!A:F,6,0)</f>
        <v>магазин</v>
      </c>
      <c r="G2566" s="3" t="s">
        <v>3303</v>
      </c>
      <c r="H2566" s="3" t="s">
        <v>3304</v>
      </c>
    </row>
    <row r="2567" spans="1:8" x14ac:dyDescent="0.25">
      <c r="A2567" s="47">
        <v>2564</v>
      </c>
      <c r="B2567" s="1">
        <v>727567</v>
      </c>
      <c r="C2567" s="10" t="s">
        <v>20</v>
      </c>
      <c r="D2567" s="10" t="s">
        <v>1497</v>
      </c>
      <c r="E2567" s="48" t="s">
        <v>1498</v>
      </c>
      <c r="F2567" s="9" t="str">
        <f>VLOOKUP(B2567,[1]Лист1!A:F,6,0)</f>
        <v>магазин</v>
      </c>
      <c r="G2567" s="3" t="s">
        <v>3303</v>
      </c>
      <c r="H2567" s="3" t="s">
        <v>3304</v>
      </c>
    </row>
    <row r="2568" spans="1:8" x14ac:dyDescent="0.25">
      <c r="A2568" s="47">
        <v>2565</v>
      </c>
      <c r="B2568" s="1">
        <v>727803</v>
      </c>
      <c r="C2568" s="10" t="s">
        <v>14</v>
      </c>
      <c r="D2568" s="10" t="s">
        <v>15</v>
      </c>
      <c r="E2568" s="48" t="s">
        <v>36</v>
      </c>
      <c r="F2568" s="9" t="str">
        <f>VLOOKUP(B2568,[1]Лист1!A:F,6,0)</f>
        <v>магазин</v>
      </c>
      <c r="G2568" s="3" t="s">
        <v>3303</v>
      </c>
      <c r="H2568" s="3" t="s">
        <v>3304</v>
      </c>
    </row>
    <row r="2569" spans="1:8" x14ac:dyDescent="0.25">
      <c r="A2569" s="47">
        <v>2566</v>
      </c>
      <c r="B2569" s="1">
        <v>728444</v>
      </c>
      <c r="C2569" s="10" t="s">
        <v>55</v>
      </c>
      <c r="D2569" s="10" t="s">
        <v>434</v>
      </c>
      <c r="E2569" s="48" t="s">
        <v>435</v>
      </c>
      <c r="F2569" s="9" t="str">
        <f>VLOOKUP(B2569,[1]Лист1!A:F,6,0)</f>
        <v>магазин</v>
      </c>
      <c r="G2569" s="3" t="s">
        <v>3303</v>
      </c>
      <c r="H2569" s="3" t="s">
        <v>3304</v>
      </c>
    </row>
    <row r="2570" spans="1:8" x14ac:dyDescent="0.25">
      <c r="A2570" s="47">
        <v>2567</v>
      </c>
      <c r="B2570" s="1">
        <v>728505</v>
      </c>
      <c r="C2570" s="10" t="s">
        <v>86</v>
      </c>
      <c r="D2570" s="10" t="s">
        <v>601</v>
      </c>
      <c r="E2570" s="48" t="s">
        <v>2446</v>
      </c>
      <c r="F2570" s="9" t="str">
        <f>VLOOKUP(B2570,[1]Лист1!A:F,6,0)</f>
        <v>магазин</v>
      </c>
      <c r="G2570" s="3" t="s">
        <v>3303</v>
      </c>
      <c r="H2570" s="3" t="s">
        <v>3304</v>
      </c>
    </row>
    <row r="2571" spans="1:8" x14ac:dyDescent="0.25">
      <c r="A2571" s="47">
        <v>2568</v>
      </c>
      <c r="B2571" s="1">
        <v>728579</v>
      </c>
      <c r="C2571" s="10" t="s">
        <v>46</v>
      </c>
      <c r="D2571" s="10" t="s">
        <v>47</v>
      </c>
      <c r="E2571" s="48" t="s">
        <v>633</v>
      </c>
      <c r="F2571" s="9" t="str">
        <f>VLOOKUP(B2571,[1]Лист1!A:F,6,0)</f>
        <v>магазин</v>
      </c>
      <c r="G2571" s="3" t="s">
        <v>3303</v>
      </c>
      <c r="H2571" s="3" t="s">
        <v>3304</v>
      </c>
    </row>
    <row r="2572" spans="1:8" x14ac:dyDescent="0.25">
      <c r="A2572" s="47">
        <v>2569</v>
      </c>
      <c r="B2572" s="1">
        <v>728586</v>
      </c>
      <c r="C2572" s="10" t="s">
        <v>3</v>
      </c>
      <c r="D2572" s="10" t="s">
        <v>994</v>
      </c>
      <c r="E2572" s="48" t="s">
        <v>1700</v>
      </c>
      <c r="F2572" s="9" t="str">
        <f>VLOOKUP(B2572,[1]Лист1!A:F,6,0)</f>
        <v>магазин</v>
      </c>
      <c r="G2572" s="3" t="s">
        <v>3303</v>
      </c>
      <c r="H2572" s="3" t="s">
        <v>3304</v>
      </c>
    </row>
    <row r="2573" spans="1:8" x14ac:dyDescent="0.25">
      <c r="A2573" s="47">
        <v>2570</v>
      </c>
      <c r="B2573" s="1">
        <v>728587</v>
      </c>
      <c r="C2573" s="10" t="s">
        <v>3</v>
      </c>
      <c r="D2573" s="10" t="s">
        <v>12</v>
      </c>
      <c r="E2573" s="48" t="s">
        <v>2599</v>
      </c>
      <c r="F2573" s="9" t="str">
        <f>VLOOKUP(B2573,[1]Лист1!A:F,6,0)</f>
        <v>магазин</v>
      </c>
      <c r="G2573" s="3" t="s">
        <v>3303</v>
      </c>
      <c r="H2573" s="3" t="s">
        <v>3304</v>
      </c>
    </row>
    <row r="2574" spans="1:8" x14ac:dyDescent="0.25">
      <c r="A2574" s="47">
        <v>2571</v>
      </c>
      <c r="B2574" s="1">
        <v>728588</v>
      </c>
      <c r="C2574" s="10" t="s">
        <v>55</v>
      </c>
      <c r="D2574" s="10" t="s">
        <v>738</v>
      </c>
      <c r="E2574" s="48" t="s">
        <v>2936</v>
      </c>
      <c r="F2574" s="9" t="str">
        <f>VLOOKUP(B2574,[1]Лист1!A:F,6,0)</f>
        <v>магазин</v>
      </c>
      <c r="G2574" s="3" t="s">
        <v>3303</v>
      </c>
      <c r="H2574" s="3" t="s">
        <v>3304</v>
      </c>
    </row>
    <row r="2575" spans="1:8" x14ac:dyDescent="0.25">
      <c r="A2575" s="47">
        <v>2572</v>
      </c>
      <c r="B2575" s="1">
        <v>728636</v>
      </c>
      <c r="C2575" s="10" t="s">
        <v>40</v>
      </c>
      <c r="D2575" s="10" t="s">
        <v>300</v>
      </c>
      <c r="E2575" s="48" t="s">
        <v>1962</v>
      </c>
      <c r="F2575" s="9" t="str">
        <f>VLOOKUP(B2575,[1]Лист1!A:F,6,0)</f>
        <v>магазин</v>
      </c>
      <c r="G2575" s="3" t="s">
        <v>3303</v>
      </c>
      <c r="H2575" s="3" t="s">
        <v>3304</v>
      </c>
    </row>
    <row r="2576" spans="1:8" x14ac:dyDescent="0.25">
      <c r="A2576" s="47">
        <v>2573</v>
      </c>
      <c r="B2576" s="1">
        <v>728879</v>
      </c>
      <c r="C2576" s="10" t="s">
        <v>55</v>
      </c>
      <c r="D2576" s="10" t="s">
        <v>59</v>
      </c>
      <c r="E2576" s="48" t="s">
        <v>1575</v>
      </c>
      <c r="F2576" s="9" t="str">
        <f>VLOOKUP(B2576,[1]Лист1!A:F,6,0)</f>
        <v>магазин</v>
      </c>
      <c r="G2576" s="3" t="s">
        <v>3303</v>
      </c>
      <c r="H2576" s="3" t="s">
        <v>3304</v>
      </c>
    </row>
    <row r="2577" spans="1:8" x14ac:dyDescent="0.25">
      <c r="A2577" s="47">
        <v>2574</v>
      </c>
      <c r="B2577" s="1">
        <v>728885</v>
      </c>
      <c r="C2577" s="10" t="s">
        <v>86</v>
      </c>
      <c r="D2577" s="10" t="s">
        <v>3487</v>
      </c>
      <c r="E2577" s="48" t="s">
        <v>1348</v>
      </c>
      <c r="F2577" s="9" t="str">
        <f>VLOOKUP(B2577,[1]Лист1!A:F,6,0)</f>
        <v>магазин</v>
      </c>
      <c r="G2577" s="3" t="s">
        <v>3303</v>
      </c>
      <c r="H2577" s="3" t="s">
        <v>3304</v>
      </c>
    </row>
    <row r="2578" spans="1:8" x14ac:dyDescent="0.25">
      <c r="A2578" s="47">
        <v>2575</v>
      </c>
      <c r="B2578" s="1">
        <v>728886</v>
      </c>
      <c r="C2578" s="10" t="s">
        <v>86</v>
      </c>
      <c r="D2578" s="10" t="s">
        <v>975</v>
      </c>
      <c r="E2578" s="48" t="s">
        <v>2447</v>
      </c>
      <c r="F2578" s="9" t="str">
        <f>VLOOKUP(B2578,[1]Лист1!A:F,6,0)</f>
        <v>магазин</v>
      </c>
      <c r="G2578" s="3" t="s">
        <v>3303</v>
      </c>
      <c r="H2578" s="3" t="s">
        <v>3304</v>
      </c>
    </row>
    <row r="2579" spans="1:8" x14ac:dyDescent="0.25">
      <c r="A2579" s="47">
        <v>2576</v>
      </c>
      <c r="B2579" s="1">
        <v>728887</v>
      </c>
      <c r="C2579" s="10" t="s">
        <v>106</v>
      </c>
      <c r="D2579" s="10" t="s">
        <v>1927</v>
      </c>
      <c r="E2579" s="48" t="s">
        <v>4179</v>
      </c>
      <c r="F2579" s="9" t="str">
        <f>VLOOKUP(B2579,[1]Лист1!A:F,6,0)</f>
        <v>магазин</v>
      </c>
      <c r="G2579" s="3" t="s">
        <v>3303</v>
      </c>
      <c r="H2579" s="3" t="s">
        <v>3304</v>
      </c>
    </row>
    <row r="2580" spans="1:8" x14ac:dyDescent="0.25">
      <c r="A2580" s="47">
        <v>2577</v>
      </c>
      <c r="B2580" s="1">
        <v>728888</v>
      </c>
      <c r="C2580" s="10" t="s">
        <v>3</v>
      </c>
      <c r="D2580" s="10" t="s">
        <v>1743</v>
      </c>
      <c r="E2580" s="48" t="s">
        <v>1744</v>
      </c>
      <c r="F2580" s="9" t="str">
        <f>VLOOKUP(B2580,[1]Лист1!A:F,6,0)</f>
        <v>магазин</v>
      </c>
      <c r="G2580" s="3" t="s">
        <v>3303</v>
      </c>
      <c r="H2580" s="3" t="s">
        <v>3304</v>
      </c>
    </row>
    <row r="2581" spans="1:8" x14ac:dyDescent="0.25">
      <c r="A2581" s="47">
        <v>2578</v>
      </c>
      <c r="B2581" s="1">
        <v>728889</v>
      </c>
      <c r="C2581" s="10" t="s">
        <v>46</v>
      </c>
      <c r="D2581" s="10" t="s">
        <v>47</v>
      </c>
      <c r="E2581" s="48" t="s">
        <v>498</v>
      </c>
      <c r="F2581" s="9" t="str">
        <f>VLOOKUP(B2581,[1]Лист1!A:F,6,0)</f>
        <v>магазин</v>
      </c>
      <c r="G2581" s="3" t="s">
        <v>3303</v>
      </c>
      <c r="H2581" s="3" t="s">
        <v>3304</v>
      </c>
    </row>
    <row r="2582" spans="1:8" x14ac:dyDescent="0.25">
      <c r="A2582" s="47">
        <v>2579</v>
      </c>
      <c r="B2582" s="1">
        <v>728891</v>
      </c>
      <c r="C2582" s="10" t="s">
        <v>109</v>
      </c>
      <c r="D2582" s="10" t="s">
        <v>2983</v>
      </c>
      <c r="E2582" s="48" t="s">
        <v>202</v>
      </c>
      <c r="F2582" s="9" t="str">
        <f>VLOOKUP(B2582,[1]Лист1!A:F,6,0)</f>
        <v>магазин</v>
      </c>
      <c r="G2582" s="3" t="s">
        <v>3303</v>
      </c>
      <c r="H2582" s="3" t="s">
        <v>3304</v>
      </c>
    </row>
    <row r="2583" spans="1:8" x14ac:dyDescent="0.25">
      <c r="A2583" s="47">
        <v>2580</v>
      </c>
      <c r="B2583" s="1">
        <v>728892</v>
      </c>
      <c r="C2583" s="10" t="s">
        <v>86</v>
      </c>
      <c r="D2583" s="10" t="s">
        <v>734</v>
      </c>
      <c r="E2583" s="48" t="s">
        <v>735</v>
      </c>
      <c r="F2583" s="9" t="str">
        <f>VLOOKUP(B2583,[1]Лист1!A:F,6,0)</f>
        <v>магазин</v>
      </c>
      <c r="G2583" s="3" t="s">
        <v>3303</v>
      </c>
      <c r="H2583" s="3" t="s">
        <v>3304</v>
      </c>
    </row>
    <row r="2584" spans="1:8" x14ac:dyDescent="0.25">
      <c r="A2584" s="47">
        <v>2581</v>
      </c>
      <c r="B2584" s="1">
        <v>728894</v>
      </c>
      <c r="C2584" s="10" t="s">
        <v>17</v>
      </c>
      <c r="D2584" s="10" t="s">
        <v>2324</v>
      </c>
      <c r="E2584" s="48" t="s">
        <v>2811</v>
      </c>
      <c r="F2584" s="9" t="str">
        <f>VLOOKUP(B2584,[1]Лист1!A:F,6,0)</f>
        <v>магазин</v>
      </c>
      <c r="G2584" s="3" t="s">
        <v>3303</v>
      </c>
      <c r="H2584" s="3" t="s">
        <v>3304</v>
      </c>
    </row>
    <row r="2585" spans="1:8" x14ac:dyDescent="0.25">
      <c r="A2585" s="47">
        <v>2582</v>
      </c>
      <c r="B2585" s="1">
        <v>728897</v>
      </c>
      <c r="C2585" s="10" t="s">
        <v>14</v>
      </c>
      <c r="D2585" s="10" t="s">
        <v>15</v>
      </c>
      <c r="E2585" s="48" t="s">
        <v>2906</v>
      </c>
      <c r="F2585" s="9" t="str">
        <f>VLOOKUP(B2585,[1]Лист1!A:F,6,0)</f>
        <v>магазин</v>
      </c>
      <c r="G2585" s="3" t="s">
        <v>3303</v>
      </c>
      <c r="H2585" s="3" t="s">
        <v>3304</v>
      </c>
    </row>
    <row r="2586" spans="1:8" x14ac:dyDescent="0.25">
      <c r="A2586" s="47">
        <v>2583</v>
      </c>
      <c r="B2586" s="1">
        <v>728900</v>
      </c>
      <c r="C2586" s="10" t="s">
        <v>3</v>
      </c>
      <c r="D2586" s="10" t="s">
        <v>1544</v>
      </c>
      <c r="E2586" s="48" t="s">
        <v>4401</v>
      </c>
      <c r="F2586" s="9" t="str">
        <f>VLOOKUP(B2586,[1]Лист1!A:F,6,0)</f>
        <v>магазин</v>
      </c>
      <c r="G2586" s="3" t="s">
        <v>3303</v>
      </c>
      <c r="H2586" s="3" t="s">
        <v>3304</v>
      </c>
    </row>
    <row r="2587" spans="1:8" x14ac:dyDescent="0.25">
      <c r="A2587" s="47">
        <v>2584</v>
      </c>
      <c r="B2587" s="1">
        <v>728901</v>
      </c>
      <c r="C2587" s="10" t="s">
        <v>143</v>
      </c>
      <c r="D2587" s="10" t="s">
        <v>144</v>
      </c>
      <c r="E2587" s="48" t="s">
        <v>4402</v>
      </c>
      <c r="F2587" s="9" t="str">
        <f>VLOOKUP(B2587,[1]Лист1!A:F,6,0)</f>
        <v>магазин</v>
      </c>
      <c r="G2587" s="3" t="s">
        <v>3303</v>
      </c>
      <c r="H2587" s="3" t="s">
        <v>3304</v>
      </c>
    </row>
    <row r="2588" spans="1:8" x14ac:dyDescent="0.25">
      <c r="A2588" s="47">
        <v>2585</v>
      </c>
      <c r="B2588" s="1">
        <v>728904</v>
      </c>
      <c r="C2588" s="10" t="s">
        <v>3</v>
      </c>
      <c r="D2588" s="10" t="s">
        <v>751</v>
      </c>
      <c r="E2588" s="48" t="s">
        <v>4403</v>
      </c>
      <c r="F2588" s="9" t="str">
        <f>VLOOKUP(B2588,[1]Лист1!A:F,6,0)</f>
        <v>магазин</v>
      </c>
      <c r="G2588" s="3" t="s">
        <v>3303</v>
      </c>
      <c r="H2588" s="3" t="s">
        <v>3304</v>
      </c>
    </row>
    <row r="2589" spans="1:8" x14ac:dyDescent="0.25">
      <c r="A2589" s="47">
        <v>2586</v>
      </c>
      <c r="B2589" s="1">
        <v>728909</v>
      </c>
      <c r="C2589" s="10" t="s">
        <v>3</v>
      </c>
      <c r="D2589" s="10" t="s">
        <v>4</v>
      </c>
      <c r="E2589" s="48" t="s">
        <v>4404</v>
      </c>
      <c r="F2589" s="9" t="str">
        <f>VLOOKUP(B2589,[1]Лист1!A:F,6,0)</f>
        <v>магазин</v>
      </c>
      <c r="G2589" s="3" t="s">
        <v>3303</v>
      </c>
      <c r="H2589" s="3" t="s">
        <v>3304</v>
      </c>
    </row>
    <row r="2590" spans="1:8" x14ac:dyDescent="0.25">
      <c r="A2590" s="47">
        <v>2587</v>
      </c>
      <c r="B2590" s="1">
        <v>728919</v>
      </c>
      <c r="C2590" s="10" t="s">
        <v>14</v>
      </c>
      <c r="D2590" s="10" t="s">
        <v>15</v>
      </c>
      <c r="E2590" s="48" t="s">
        <v>1666</v>
      </c>
      <c r="F2590" s="9" t="str">
        <f>VLOOKUP(B2590,[1]Лист1!A:F,6,0)</f>
        <v>магазин</v>
      </c>
      <c r="G2590" s="3" t="s">
        <v>3303</v>
      </c>
      <c r="H2590" s="3" t="s">
        <v>3304</v>
      </c>
    </row>
    <row r="2591" spans="1:8" x14ac:dyDescent="0.25">
      <c r="A2591" s="47">
        <v>2588</v>
      </c>
      <c r="B2591" s="1">
        <v>728920</v>
      </c>
      <c r="C2591" s="10" t="s">
        <v>120</v>
      </c>
      <c r="D2591" s="10" t="s">
        <v>121</v>
      </c>
      <c r="E2591" s="48" t="s">
        <v>2579</v>
      </c>
      <c r="F2591" s="9" t="str">
        <f>VLOOKUP(B2591,[1]Лист1!A:F,6,0)</f>
        <v>магазин</v>
      </c>
      <c r="G2591" s="3" t="s">
        <v>3303</v>
      </c>
      <c r="H2591" s="3" t="s">
        <v>3304</v>
      </c>
    </row>
    <row r="2592" spans="1:8" x14ac:dyDescent="0.25">
      <c r="A2592" s="47">
        <v>2589</v>
      </c>
      <c r="B2592" s="1">
        <v>728921</v>
      </c>
      <c r="C2592" s="10" t="s">
        <v>83</v>
      </c>
      <c r="D2592" s="10" t="s">
        <v>1435</v>
      </c>
      <c r="E2592" s="48" t="s">
        <v>1438</v>
      </c>
      <c r="F2592" s="9" t="str">
        <f>VLOOKUP(B2592,[1]Лист1!A:F,6,0)</f>
        <v>магазин</v>
      </c>
      <c r="G2592" s="3" t="s">
        <v>3303</v>
      </c>
      <c r="H2592" s="3" t="s">
        <v>3304</v>
      </c>
    </row>
    <row r="2593" spans="1:8" x14ac:dyDescent="0.25">
      <c r="A2593" s="47">
        <v>2590</v>
      </c>
      <c r="B2593" s="1">
        <v>728922</v>
      </c>
      <c r="C2593" s="10" t="s">
        <v>46</v>
      </c>
      <c r="D2593" s="10" t="s">
        <v>47</v>
      </c>
      <c r="E2593" s="48" t="s">
        <v>3182</v>
      </c>
      <c r="F2593" s="9" t="str">
        <f>VLOOKUP(B2593,[1]Лист1!A:F,6,0)</f>
        <v>магазин</v>
      </c>
      <c r="G2593" s="3" t="s">
        <v>3303</v>
      </c>
      <c r="H2593" s="3" t="s">
        <v>3304</v>
      </c>
    </row>
    <row r="2594" spans="1:8" x14ac:dyDescent="0.25">
      <c r="A2594" s="47">
        <v>2591</v>
      </c>
      <c r="B2594" s="1">
        <v>728924</v>
      </c>
      <c r="C2594" s="10" t="s">
        <v>37</v>
      </c>
      <c r="D2594" s="10" t="s">
        <v>38</v>
      </c>
      <c r="E2594" s="48" t="s">
        <v>2205</v>
      </c>
      <c r="F2594" s="9" t="str">
        <f>VLOOKUP(B2594,[1]Лист1!A:F,6,0)</f>
        <v>магазин</v>
      </c>
      <c r="G2594" s="3" t="s">
        <v>3303</v>
      </c>
      <c r="H2594" s="3" t="s">
        <v>3304</v>
      </c>
    </row>
    <row r="2595" spans="1:8" x14ac:dyDescent="0.25">
      <c r="A2595" s="47">
        <v>2592</v>
      </c>
      <c r="B2595" s="1">
        <v>728926</v>
      </c>
      <c r="C2595" s="10" t="s">
        <v>143</v>
      </c>
      <c r="D2595" s="10" t="s">
        <v>728</v>
      </c>
      <c r="E2595" s="48" t="s">
        <v>729</v>
      </c>
      <c r="F2595" s="9" t="str">
        <f>VLOOKUP(B2595,[1]Лист1!A:F,6,0)</f>
        <v>магазин</v>
      </c>
      <c r="G2595" s="3" t="s">
        <v>3303</v>
      </c>
      <c r="H2595" s="3" t="s">
        <v>3304</v>
      </c>
    </row>
    <row r="2596" spans="1:8" x14ac:dyDescent="0.25">
      <c r="A2596" s="47">
        <v>2593</v>
      </c>
      <c r="B2596" s="1">
        <v>728928</v>
      </c>
      <c r="C2596" s="10" t="s">
        <v>86</v>
      </c>
      <c r="D2596" s="10" t="s">
        <v>313</v>
      </c>
      <c r="E2596" s="48" t="s">
        <v>1850</v>
      </c>
      <c r="F2596" s="9" t="str">
        <f>VLOOKUP(B2596,[1]Лист1!A:F,6,0)</f>
        <v>магазин</v>
      </c>
      <c r="G2596" s="3" t="s">
        <v>3303</v>
      </c>
      <c r="H2596" s="3" t="s">
        <v>3304</v>
      </c>
    </row>
    <row r="2597" spans="1:8" x14ac:dyDescent="0.25">
      <c r="A2597" s="47">
        <v>2594</v>
      </c>
      <c r="B2597" s="1">
        <v>728929</v>
      </c>
      <c r="C2597" s="10" t="s">
        <v>55</v>
      </c>
      <c r="D2597" s="10" t="s">
        <v>59</v>
      </c>
      <c r="E2597" s="48" t="s">
        <v>2653</v>
      </c>
      <c r="F2597" s="9" t="str">
        <f>VLOOKUP(B2597,[1]Лист1!A:F,6,0)</f>
        <v>магазин</v>
      </c>
      <c r="G2597" s="3" t="s">
        <v>3303</v>
      </c>
      <c r="H2597" s="3" t="s">
        <v>3304</v>
      </c>
    </row>
    <row r="2598" spans="1:8" x14ac:dyDescent="0.25">
      <c r="A2598" s="47">
        <v>2595</v>
      </c>
      <c r="B2598" s="1">
        <v>729003</v>
      </c>
      <c r="C2598" s="10" t="s">
        <v>3</v>
      </c>
      <c r="D2598" s="10" t="s">
        <v>4</v>
      </c>
      <c r="E2598" s="48" t="s">
        <v>4405</v>
      </c>
      <c r="F2598" s="9" t="str">
        <f>VLOOKUP(B2598,[1]Лист1!A:F,6,0)</f>
        <v>магазин</v>
      </c>
      <c r="G2598" s="3" t="s">
        <v>3303</v>
      </c>
      <c r="H2598" s="3" t="s">
        <v>3304</v>
      </c>
    </row>
    <row r="2599" spans="1:8" x14ac:dyDescent="0.25">
      <c r="A2599" s="47">
        <v>2596</v>
      </c>
      <c r="B2599" s="1">
        <v>729021</v>
      </c>
      <c r="C2599" s="10" t="s">
        <v>3</v>
      </c>
      <c r="D2599" s="10" t="s">
        <v>1544</v>
      </c>
      <c r="E2599" s="48" t="s">
        <v>2646</v>
      </c>
      <c r="F2599" s="9" t="str">
        <f>VLOOKUP(B2599,[1]Лист1!A:F,6,0)</f>
        <v>магазин</v>
      </c>
      <c r="G2599" s="3" t="s">
        <v>3303</v>
      </c>
      <c r="H2599" s="3" t="s">
        <v>3304</v>
      </c>
    </row>
    <row r="2600" spans="1:8" x14ac:dyDescent="0.25">
      <c r="A2600" s="47">
        <v>2597</v>
      </c>
      <c r="B2600" s="1">
        <v>729025</v>
      </c>
      <c r="C2600" s="10" t="s">
        <v>55</v>
      </c>
      <c r="D2600" s="10" t="s">
        <v>593</v>
      </c>
      <c r="E2600" s="48" t="s">
        <v>594</v>
      </c>
      <c r="F2600" s="9" t="str">
        <f>VLOOKUP(B2600,[1]Лист1!A:F,6,0)</f>
        <v>магазин</v>
      </c>
      <c r="G2600" s="3" t="s">
        <v>3303</v>
      </c>
      <c r="H2600" s="3" t="s">
        <v>3304</v>
      </c>
    </row>
    <row r="2601" spans="1:8" x14ac:dyDescent="0.25">
      <c r="A2601" s="47">
        <v>2598</v>
      </c>
      <c r="B2601" s="1">
        <v>729045</v>
      </c>
      <c r="C2601" s="10" t="s">
        <v>17</v>
      </c>
      <c r="D2601" s="10" t="s">
        <v>489</v>
      </c>
      <c r="E2601" s="48" t="s">
        <v>3150</v>
      </c>
      <c r="F2601" s="9" t="str">
        <f>VLOOKUP(B2601,[1]Лист1!A:F,6,0)</f>
        <v>магазин</v>
      </c>
      <c r="G2601" s="3" t="s">
        <v>3303</v>
      </c>
      <c r="H2601" s="3" t="s">
        <v>3304</v>
      </c>
    </row>
    <row r="2602" spans="1:8" x14ac:dyDescent="0.25">
      <c r="A2602" s="47">
        <v>2599</v>
      </c>
      <c r="B2602" s="1">
        <v>729354</v>
      </c>
      <c r="C2602" s="10" t="s">
        <v>86</v>
      </c>
      <c r="D2602" s="10" t="s">
        <v>1053</v>
      </c>
      <c r="E2602" s="48" t="s">
        <v>4406</v>
      </c>
      <c r="F2602" s="9" t="str">
        <f>VLOOKUP(B2602,[1]Лист1!A:F,6,0)</f>
        <v>магазин</v>
      </c>
      <c r="G2602" s="3" t="s">
        <v>3303</v>
      </c>
      <c r="H2602" s="3" t="s">
        <v>3304</v>
      </c>
    </row>
    <row r="2603" spans="1:8" x14ac:dyDescent="0.25">
      <c r="A2603" s="47">
        <v>2600</v>
      </c>
      <c r="B2603" s="1">
        <v>729355</v>
      </c>
      <c r="C2603" s="10" t="s">
        <v>17</v>
      </c>
      <c r="D2603" s="10" t="s">
        <v>2537</v>
      </c>
      <c r="E2603" s="48" t="s">
        <v>2538</v>
      </c>
      <c r="F2603" s="9" t="str">
        <f>VLOOKUP(B2603,[1]Лист1!A:F,6,0)</f>
        <v>магазин</v>
      </c>
      <c r="G2603" s="3" t="s">
        <v>3303</v>
      </c>
      <c r="H2603" s="3" t="s">
        <v>3304</v>
      </c>
    </row>
    <row r="2604" spans="1:8" x14ac:dyDescent="0.25">
      <c r="A2604" s="47">
        <v>2601</v>
      </c>
      <c r="B2604" s="1">
        <v>729356</v>
      </c>
      <c r="C2604" s="10" t="s">
        <v>14</v>
      </c>
      <c r="D2604" s="10" t="s">
        <v>15</v>
      </c>
      <c r="E2604" s="48" t="s">
        <v>1142</v>
      </c>
      <c r="F2604" s="9" t="str">
        <f>VLOOKUP(B2604,[1]Лист1!A:F,6,0)</f>
        <v>магазин</v>
      </c>
      <c r="G2604" s="3" t="s">
        <v>3303</v>
      </c>
      <c r="H2604" s="3" t="s">
        <v>3304</v>
      </c>
    </row>
    <row r="2605" spans="1:8" x14ac:dyDescent="0.25">
      <c r="A2605" s="47">
        <v>2602</v>
      </c>
      <c r="B2605" s="1">
        <v>729980</v>
      </c>
      <c r="C2605" s="10" t="s">
        <v>46</v>
      </c>
      <c r="D2605" s="10" t="s">
        <v>47</v>
      </c>
      <c r="E2605" s="48" t="s">
        <v>2704</v>
      </c>
      <c r="F2605" s="9" t="str">
        <f>VLOOKUP(B2605,[1]Лист1!A:F,6,0)</f>
        <v>магазин</v>
      </c>
      <c r="G2605" s="3" t="s">
        <v>3303</v>
      </c>
      <c r="H2605" s="3" t="s">
        <v>3304</v>
      </c>
    </row>
    <row r="2606" spans="1:8" x14ac:dyDescent="0.25">
      <c r="A2606" s="47">
        <v>2603</v>
      </c>
      <c r="B2606" s="1">
        <v>730194</v>
      </c>
      <c r="C2606" s="10" t="s">
        <v>3</v>
      </c>
      <c r="D2606" s="10" t="s">
        <v>98</v>
      </c>
      <c r="E2606" s="48" t="s">
        <v>4407</v>
      </c>
      <c r="F2606" s="9" t="str">
        <f>VLOOKUP(B2606,[1]Лист1!A:F,6,0)</f>
        <v>магазин</v>
      </c>
      <c r="G2606" s="3" t="s">
        <v>3303</v>
      </c>
      <c r="H2606" s="3" t="s">
        <v>3304</v>
      </c>
    </row>
    <row r="2607" spans="1:8" x14ac:dyDescent="0.25">
      <c r="A2607" s="47">
        <v>2604</v>
      </c>
      <c r="B2607" s="1">
        <v>730507</v>
      </c>
      <c r="C2607" s="10" t="s">
        <v>55</v>
      </c>
      <c r="D2607" s="10" t="s">
        <v>59</v>
      </c>
      <c r="E2607" s="48" t="s">
        <v>1414</v>
      </c>
      <c r="F2607" s="9" t="str">
        <f>VLOOKUP(B2607,[1]Лист1!A:F,6,0)</f>
        <v>магазин</v>
      </c>
      <c r="G2607" s="3" t="s">
        <v>3303</v>
      </c>
      <c r="H2607" s="3" t="s">
        <v>3304</v>
      </c>
    </row>
    <row r="2608" spans="1:8" x14ac:dyDescent="0.25">
      <c r="A2608" s="47">
        <v>2605</v>
      </c>
      <c r="B2608" s="1">
        <v>750388</v>
      </c>
      <c r="C2608" s="10" t="s">
        <v>83</v>
      </c>
      <c r="D2608" s="10" t="s">
        <v>1446</v>
      </c>
      <c r="E2608" s="48" t="s">
        <v>1447</v>
      </c>
      <c r="F2608" s="9" t="str">
        <f>VLOOKUP(B2608,[1]Лист1!A:F,6,0)</f>
        <v>магазин</v>
      </c>
      <c r="G2608" s="3" t="s">
        <v>3303</v>
      </c>
      <c r="H2608" s="3" t="s">
        <v>3304</v>
      </c>
    </row>
    <row r="2609" spans="1:8" x14ac:dyDescent="0.25">
      <c r="A2609" s="47">
        <v>2606</v>
      </c>
      <c r="B2609" s="1">
        <v>750392</v>
      </c>
      <c r="C2609" s="10" t="s">
        <v>46</v>
      </c>
      <c r="D2609" s="10" t="s">
        <v>1043</v>
      </c>
      <c r="E2609" s="48" t="s">
        <v>2863</v>
      </c>
      <c r="F2609" s="9" t="str">
        <f>VLOOKUP(B2609,[1]Лист1!A:F,6,0)</f>
        <v>магазин</v>
      </c>
      <c r="G2609" s="3" t="s">
        <v>3303</v>
      </c>
      <c r="H2609" s="3" t="s">
        <v>3304</v>
      </c>
    </row>
    <row r="2610" spans="1:8" x14ac:dyDescent="0.25">
      <c r="A2610" s="47">
        <v>2607</v>
      </c>
      <c r="B2610" s="1">
        <v>750788</v>
      </c>
      <c r="C2610" s="10" t="s">
        <v>17</v>
      </c>
      <c r="D2610" s="10" t="s">
        <v>18</v>
      </c>
      <c r="E2610" s="48" t="s">
        <v>2499</v>
      </c>
      <c r="F2610" s="9" t="str">
        <f>VLOOKUP(B2610,[1]Лист1!A:F,6,0)</f>
        <v>магазин</v>
      </c>
      <c r="G2610" s="3" t="s">
        <v>3303</v>
      </c>
      <c r="H2610" s="3" t="s">
        <v>3304</v>
      </c>
    </row>
    <row r="2611" spans="1:8" x14ac:dyDescent="0.25">
      <c r="A2611" s="47">
        <v>2608</v>
      </c>
      <c r="B2611" s="1">
        <v>750804</v>
      </c>
      <c r="C2611" s="10" t="s">
        <v>344</v>
      </c>
      <c r="D2611" s="10" t="s">
        <v>360</v>
      </c>
      <c r="E2611" s="48" t="s">
        <v>361</v>
      </c>
      <c r="F2611" s="9" t="str">
        <f>VLOOKUP(B2611,[1]Лист1!A:F,6,0)</f>
        <v>магазин</v>
      </c>
      <c r="G2611" s="3" t="s">
        <v>3303</v>
      </c>
      <c r="H2611" s="3" t="s">
        <v>3304</v>
      </c>
    </row>
    <row r="2612" spans="1:8" x14ac:dyDescent="0.25">
      <c r="A2612" s="47">
        <v>2609</v>
      </c>
      <c r="B2612" s="1">
        <v>750823</v>
      </c>
      <c r="C2612" s="10" t="s">
        <v>14</v>
      </c>
      <c r="D2612" s="10" t="s">
        <v>15</v>
      </c>
      <c r="E2612" s="48" t="s">
        <v>2449</v>
      </c>
      <c r="F2612" s="9" t="str">
        <f>VLOOKUP(B2612,[1]Лист1!A:F,6,0)</f>
        <v>магазин</v>
      </c>
      <c r="G2612" s="3" t="s">
        <v>3303</v>
      </c>
      <c r="H2612" s="3" t="s">
        <v>3304</v>
      </c>
    </row>
    <row r="2613" spans="1:8" x14ac:dyDescent="0.25">
      <c r="A2613" s="47">
        <v>2610</v>
      </c>
      <c r="B2613" s="1">
        <v>750825</v>
      </c>
      <c r="C2613" s="10" t="s">
        <v>120</v>
      </c>
      <c r="D2613" s="10" t="s">
        <v>121</v>
      </c>
      <c r="E2613" s="48" t="s">
        <v>2410</v>
      </c>
      <c r="F2613" s="9" t="str">
        <f>VLOOKUP(B2613,[1]Лист1!A:F,6,0)</f>
        <v>магазин</v>
      </c>
      <c r="G2613" s="3" t="s">
        <v>3303</v>
      </c>
      <c r="H2613" s="3" t="s">
        <v>3304</v>
      </c>
    </row>
    <row r="2614" spans="1:8" x14ac:dyDescent="0.25">
      <c r="A2614" s="47">
        <v>2611</v>
      </c>
      <c r="B2614" s="1">
        <v>750826</v>
      </c>
      <c r="C2614" s="10" t="s">
        <v>86</v>
      </c>
      <c r="D2614" s="10" t="s">
        <v>1800</v>
      </c>
      <c r="E2614" s="48" t="s">
        <v>4408</v>
      </c>
      <c r="F2614" s="9" t="str">
        <f>VLOOKUP(B2614,[1]Лист1!A:F,6,0)</f>
        <v>магазин</v>
      </c>
      <c r="G2614" s="3" t="s">
        <v>3303</v>
      </c>
      <c r="H2614" s="3" t="s">
        <v>3304</v>
      </c>
    </row>
    <row r="2615" spans="1:8" x14ac:dyDescent="0.25">
      <c r="A2615" s="47">
        <v>2612</v>
      </c>
      <c r="B2615" s="1">
        <v>750827</v>
      </c>
      <c r="C2615" s="10" t="s">
        <v>3</v>
      </c>
      <c r="D2615" s="10" t="s">
        <v>267</v>
      </c>
      <c r="E2615" s="48" t="s">
        <v>268</v>
      </c>
      <c r="F2615" s="9" t="str">
        <f>VLOOKUP(B2615,[1]Лист1!A:F,6,0)</f>
        <v>магазин</v>
      </c>
      <c r="G2615" s="3" t="s">
        <v>3303</v>
      </c>
      <c r="H2615" s="3" t="s">
        <v>3304</v>
      </c>
    </row>
    <row r="2616" spans="1:8" x14ac:dyDescent="0.25">
      <c r="A2616" s="47">
        <v>2613</v>
      </c>
      <c r="B2616" s="1">
        <v>750828</v>
      </c>
      <c r="C2616" s="10" t="s">
        <v>55</v>
      </c>
      <c r="D2616" s="10" t="s">
        <v>246</v>
      </c>
      <c r="E2616" s="48" t="s">
        <v>4409</v>
      </c>
      <c r="F2616" s="9" t="str">
        <f>VLOOKUP(B2616,[1]Лист1!A:F,6,0)</f>
        <v>магазин</v>
      </c>
      <c r="G2616" s="3" t="s">
        <v>3303</v>
      </c>
      <c r="H2616" s="3" t="s">
        <v>3304</v>
      </c>
    </row>
    <row r="2617" spans="1:8" x14ac:dyDescent="0.25">
      <c r="A2617" s="47">
        <v>2614</v>
      </c>
      <c r="B2617" s="1">
        <v>750840</v>
      </c>
      <c r="C2617" s="10" t="s">
        <v>86</v>
      </c>
      <c r="D2617" s="10" t="s">
        <v>596</v>
      </c>
      <c r="E2617" s="48" t="s">
        <v>1920</v>
      </c>
      <c r="F2617" s="9" t="str">
        <f>VLOOKUP(B2617,[1]Лист1!A:F,6,0)</f>
        <v>магазин</v>
      </c>
      <c r="G2617" s="3" t="s">
        <v>3303</v>
      </c>
      <c r="H2617" s="3" t="s">
        <v>3304</v>
      </c>
    </row>
    <row r="2618" spans="1:8" x14ac:dyDescent="0.25">
      <c r="A2618" s="47">
        <v>2615</v>
      </c>
      <c r="B2618" s="1">
        <v>750866</v>
      </c>
      <c r="C2618" s="10" t="s">
        <v>14</v>
      </c>
      <c r="D2618" s="10" t="s">
        <v>15</v>
      </c>
      <c r="E2618" s="48" t="s">
        <v>129</v>
      </c>
      <c r="F2618" s="9" t="str">
        <f>VLOOKUP(B2618,[1]Лист1!A:F,6,0)</f>
        <v>магазин</v>
      </c>
      <c r="G2618" s="3" t="s">
        <v>3303</v>
      </c>
      <c r="H2618" s="3" t="s">
        <v>3304</v>
      </c>
    </row>
    <row r="2619" spans="1:8" x14ac:dyDescent="0.25">
      <c r="A2619" s="47">
        <v>2616</v>
      </c>
      <c r="B2619" s="1">
        <v>750869</v>
      </c>
      <c r="C2619" s="10" t="s">
        <v>3</v>
      </c>
      <c r="D2619" s="10" t="s">
        <v>12</v>
      </c>
      <c r="E2619" s="48" t="s">
        <v>4410</v>
      </c>
      <c r="F2619" s="9" t="str">
        <f>VLOOKUP(B2619,[1]Лист1!A:F,6,0)</f>
        <v>магазин</v>
      </c>
      <c r="G2619" s="3" t="s">
        <v>3303</v>
      </c>
      <c r="H2619" s="3" t="s">
        <v>3304</v>
      </c>
    </row>
    <row r="2620" spans="1:8" x14ac:dyDescent="0.25">
      <c r="A2620" s="47">
        <v>2617</v>
      </c>
      <c r="B2620" s="1">
        <v>750896</v>
      </c>
      <c r="C2620" s="10" t="s">
        <v>3</v>
      </c>
      <c r="D2620" s="10" t="s">
        <v>12</v>
      </c>
      <c r="E2620" s="48" t="s">
        <v>1504</v>
      </c>
      <c r="F2620" s="9" t="str">
        <f>VLOOKUP(B2620,[1]Лист1!A:F,6,0)</f>
        <v>магазин</v>
      </c>
      <c r="G2620" s="3" t="s">
        <v>3303</v>
      </c>
      <c r="H2620" s="3" t="s">
        <v>3304</v>
      </c>
    </row>
    <row r="2621" spans="1:8" x14ac:dyDescent="0.25">
      <c r="A2621" s="47">
        <v>2618</v>
      </c>
      <c r="B2621" s="1">
        <v>750897</v>
      </c>
      <c r="C2621" s="10" t="s">
        <v>344</v>
      </c>
      <c r="D2621" s="10" t="s">
        <v>359</v>
      </c>
      <c r="E2621" s="48" t="s">
        <v>382</v>
      </c>
      <c r="F2621" s="9" t="str">
        <f>VLOOKUP(B2621,[1]Лист1!A:F,6,0)</f>
        <v>магазин</v>
      </c>
      <c r="G2621" s="3" t="s">
        <v>3303</v>
      </c>
      <c r="H2621" s="3" t="s">
        <v>3304</v>
      </c>
    </row>
    <row r="2622" spans="1:8" x14ac:dyDescent="0.25">
      <c r="A2622" s="47">
        <v>2619</v>
      </c>
      <c r="B2622" s="1">
        <v>750898</v>
      </c>
      <c r="C2622" s="10" t="s">
        <v>14</v>
      </c>
      <c r="D2622" s="10" t="s">
        <v>15</v>
      </c>
      <c r="E2622" s="48" t="s">
        <v>4411</v>
      </c>
      <c r="F2622" s="9" t="str">
        <f>VLOOKUP(B2622,[1]Лист1!A:F,6,0)</f>
        <v>магазин</v>
      </c>
      <c r="G2622" s="3" t="s">
        <v>3303</v>
      </c>
      <c r="H2622" s="3" t="s">
        <v>3304</v>
      </c>
    </row>
    <row r="2623" spans="1:8" x14ac:dyDescent="0.25">
      <c r="A2623" s="47">
        <v>2620</v>
      </c>
      <c r="B2623" s="1">
        <v>750899</v>
      </c>
      <c r="C2623" s="10" t="s">
        <v>106</v>
      </c>
      <c r="D2623" s="10" t="s">
        <v>3988</v>
      </c>
      <c r="E2623" s="48" t="s">
        <v>4412</v>
      </c>
      <c r="F2623" s="9" t="str">
        <f>VLOOKUP(B2623,[1]Лист1!A:F,6,0)</f>
        <v>магазин</v>
      </c>
      <c r="G2623" s="3" t="s">
        <v>3303</v>
      </c>
      <c r="H2623" s="3" t="s">
        <v>3304</v>
      </c>
    </row>
    <row r="2624" spans="1:8" x14ac:dyDescent="0.25">
      <c r="A2624" s="47">
        <v>2621</v>
      </c>
      <c r="B2624" s="1">
        <v>750903</v>
      </c>
      <c r="C2624" s="10" t="s">
        <v>143</v>
      </c>
      <c r="D2624" s="10" t="s">
        <v>710</v>
      </c>
      <c r="E2624" s="48" t="s">
        <v>1330</v>
      </c>
      <c r="F2624" s="9" t="str">
        <f>VLOOKUP(B2624,[1]Лист1!A:F,6,0)</f>
        <v>магазин</v>
      </c>
      <c r="G2624" s="3" t="s">
        <v>3303</v>
      </c>
      <c r="H2624" s="3" t="s">
        <v>3304</v>
      </c>
    </row>
    <row r="2625" spans="1:8" x14ac:dyDescent="0.25">
      <c r="A2625" s="47">
        <v>2622</v>
      </c>
      <c r="B2625" s="1">
        <v>750905</v>
      </c>
      <c r="C2625" s="10" t="s">
        <v>37</v>
      </c>
      <c r="D2625" s="10" t="s">
        <v>306</v>
      </c>
      <c r="E2625" s="48" t="s">
        <v>307</v>
      </c>
      <c r="F2625" s="9" t="str">
        <f>VLOOKUP(B2625,[1]Лист1!A:F,6,0)</f>
        <v>магазин</v>
      </c>
      <c r="G2625" s="3" t="s">
        <v>3303</v>
      </c>
      <c r="H2625" s="3" t="s">
        <v>3304</v>
      </c>
    </row>
    <row r="2626" spans="1:8" x14ac:dyDescent="0.25">
      <c r="A2626" s="47">
        <v>2623</v>
      </c>
      <c r="B2626" s="1">
        <v>750907</v>
      </c>
      <c r="C2626" s="10" t="s">
        <v>109</v>
      </c>
      <c r="D2626" s="10" t="s">
        <v>1307</v>
      </c>
      <c r="E2626" s="48" t="s">
        <v>4413</v>
      </c>
      <c r="F2626" s="9" t="str">
        <f>VLOOKUP(B2626,[1]Лист1!A:F,6,0)</f>
        <v>магазин</v>
      </c>
      <c r="G2626" s="3" t="s">
        <v>3303</v>
      </c>
      <c r="H2626" s="3" t="s">
        <v>3304</v>
      </c>
    </row>
    <row r="2627" spans="1:8" x14ac:dyDescent="0.25">
      <c r="A2627" s="47">
        <v>2624</v>
      </c>
      <c r="B2627" s="1">
        <v>750910</v>
      </c>
      <c r="C2627" s="10" t="s">
        <v>14</v>
      </c>
      <c r="D2627" s="10" t="s">
        <v>15</v>
      </c>
      <c r="E2627" s="48" t="s">
        <v>1908</v>
      </c>
      <c r="F2627" s="9" t="str">
        <f>VLOOKUP(B2627,[1]Лист1!A:F,6,0)</f>
        <v>магазин</v>
      </c>
      <c r="G2627" s="3" t="s">
        <v>3303</v>
      </c>
      <c r="H2627" s="3" t="s">
        <v>3304</v>
      </c>
    </row>
    <row r="2628" spans="1:8" x14ac:dyDescent="0.25">
      <c r="A2628" s="47">
        <v>2625</v>
      </c>
      <c r="B2628" s="1">
        <v>750911</v>
      </c>
      <c r="C2628" s="10" t="s">
        <v>17</v>
      </c>
      <c r="D2628" s="10" t="s">
        <v>18</v>
      </c>
      <c r="E2628" s="48" t="s">
        <v>2523</v>
      </c>
      <c r="F2628" s="9" t="str">
        <f>VLOOKUP(B2628,[1]Лист1!A:F,6,0)</f>
        <v>магазин</v>
      </c>
      <c r="G2628" s="3" t="s">
        <v>3303</v>
      </c>
      <c r="H2628" s="3" t="s">
        <v>3304</v>
      </c>
    </row>
    <row r="2629" spans="1:8" x14ac:dyDescent="0.25">
      <c r="A2629" s="47">
        <v>2626</v>
      </c>
      <c r="B2629" s="1">
        <v>750912</v>
      </c>
      <c r="C2629" s="10" t="s">
        <v>20</v>
      </c>
      <c r="D2629" s="10" t="s">
        <v>1393</v>
      </c>
      <c r="E2629" s="48" t="s">
        <v>4414</v>
      </c>
      <c r="F2629" s="9" t="str">
        <f>VLOOKUP(B2629,[1]Лист1!A:F,6,0)</f>
        <v>магазин</v>
      </c>
      <c r="G2629" s="3" t="s">
        <v>3303</v>
      </c>
      <c r="H2629" s="3" t="s">
        <v>3304</v>
      </c>
    </row>
    <row r="2630" spans="1:8" x14ac:dyDescent="0.25">
      <c r="A2630" s="47">
        <v>2627</v>
      </c>
      <c r="B2630" s="1">
        <v>750913</v>
      </c>
      <c r="C2630" s="10" t="s">
        <v>3</v>
      </c>
      <c r="D2630" s="10" t="s">
        <v>4</v>
      </c>
      <c r="E2630" s="48" t="s">
        <v>1241</v>
      </c>
      <c r="F2630" s="9" t="str">
        <f>VLOOKUP(B2630,[1]Лист1!A:F,6,0)</f>
        <v>магазин</v>
      </c>
      <c r="G2630" s="3" t="s">
        <v>3303</v>
      </c>
      <c r="H2630" s="3" t="s">
        <v>3304</v>
      </c>
    </row>
    <row r="2631" spans="1:8" x14ac:dyDescent="0.25">
      <c r="A2631" s="47">
        <v>2628</v>
      </c>
      <c r="B2631" s="1">
        <v>750915</v>
      </c>
      <c r="C2631" s="10" t="s">
        <v>3</v>
      </c>
      <c r="D2631" s="10" t="s">
        <v>12</v>
      </c>
      <c r="E2631" s="48" t="s">
        <v>2602</v>
      </c>
      <c r="F2631" s="9" t="str">
        <f>VLOOKUP(B2631,[1]Лист1!A:F,6,0)</f>
        <v>магазин</v>
      </c>
      <c r="G2631" s="3" t="s">
        <v>3303</v>
      </c>
      <c r="H2631" s="3" t="s">
        <v>3304</v>
      </c>
    </row>
    <row r="2632" spans="1:8" x14ac:dyDescent="0.25">
      <c r="A2632" s="47">
        <v>2629</v>
      </c>
      <c r="B2632" s="1">
        <v>751501</v>
      </c>
      <c r="C2632" s="10" t="s">
        <v>46</v>
      </c>
      <c r="D2632" s="10" t="s">
        <v>47</v>
      </c>
      <c r="E2632" s="48" t="s">
        <v>2685</v>
      </c>
      <c r="F2632" s="9" t="str">
        <f>VLOOKUP(B2632,[1]Лист1!A:F,6,0)</f>
        <v>магазин</v>
      </c>
      <c r="G2632" s="3" t="s">
        <v>3303</v>
      </c>
      <c r="H2632" s="3" t="s">
        <v>3304</v>
      </c>
    </row>
    <row r="2633" spans="1:8" x14ac:dyDescent="0.25">
      <c r="A2633" s="47">
        <v>2630</v>
      </c>
      <c r="B2633" s="1">
        <v>751502</v>
      </c>
      <c r="C2633" s="10" t="s">
        <v>86</v>
      </c>
      <c r="D2633" s="10" t="s">
        <v>2775</v>
      </c>
      <c r="E2633" s="48" t="s">
        <v>2776</v>
      </c>
      <c r="F2633" s="9" t="str">
        <f>VLOOKUP(B2633,[1]Лист1!A:F,6,0)</f>
        <v>магазин</v>
      </c>
      <c r="G2633" s="3" t="s">
        <v>3303</v>
      </c>
      <c r="H2633" s="3" t="s">
        <v>3304</v>
      </c>
    </row>
    <row r="2634" spans="1:8" x14ac:dyDescent="0.25">
      <c r="A2634" s="47">
        <v>2631</v>
      </c>
      <c r="B2634" s="1">
        <v>700506</v>
      </c>
      <c r="C2634" s="10" t="s">
        <v>83</v>
      </c>
      <c r="D2634" s="10" t="s">
        <v>1841</v>
      </c>
      <c r="E2634" s="48" t="s">
        <v>1842</v>
      </c>
      <c r="F2634" s="9" t="str">
        <f>VLOOKUP(B2634,[1]Лист1!A:F,6,0)</f>
        <v>магазин</v>
      </c>
      <c r="G2634" s="3" t="s">
        <v>3303</v>
      </c>
      <c r="H2634" s="3" t="s">
        <v>3304</v>
      </c>
    </row>
    <row r="2635" spans="1:8" x14ac:dyDescent="0.25">
      <c r="A2635" s="47">
        <v>2632</v>
      </c>
      <c r="B2635" s="1">
        <v>700672</v>
      </c>
      <c r="C2635" s="10" t="s">
        <v>20</v>
      </c>
      <c r="D2635" s="10" t="s">
        <v>723</v>
      </c>
      <c r="E2635" s="48" t="s">
        <v>724</v>
      </c>
      <c r="F2635" s="9" t="str">
        <f>VLOOKUP(B2635,[1]Лист1!A:F,6,0)</f>
        <v>магазин</v>
      </c>
      <c r="G2635" s="3" t="s">
        <v>3303</v>
      </c>
      <c r="H2635" s="3" t="s">
        <v>3304</v>
      </c>
    </row>
    <row r="2636" spans="1:8" x14ac:dyDescent="0.25">
      <c r="A2636" s="47">
        <v>2633</v>
      </c>
      <c r="B2636" s="1">
        <v>700949</v>
      </c>
      <c r="C2636" s="10" t="s">
        <v>86</v>
      </c>
      <c r="D2636" s="10" t="s">
        <v>1053</v>
      </c>
      <c r="E2636" s="48" t="s">
        <v>1244</v>
      </c>
      <c r="F2636" s="9" t="s">
        <v>16</v>
      </c>
      <c r="G2636" s="3" t="s">
        <v>3303</v>
      </c>
      <c r="H2636" s="3" t="s">
        <v>3304</v>
      </c>
    </row>
    <row r="2637" spans="1:8" x14ac:dyDescent="0.25">
      <c r="A2637" s="47">
        <v>2634</v>
      </c>
      <c r="B2637" s="1">
        <v>701134</v>
      </c>
      <c r="C2637" s="10" t="s">
        <v>143</v>
      </c>
      <c r="D2637" s="10" t="s">
        <v>710</v>
      </c>
      <c r="E2637" s="48" t="s">
        <v>4415</v>
      </c>
      <c r="F2637" s="9" t="s">
        <v>16</v>
      </c>
      <c r="G2637" s="3" t="s">
        <v>3303</v>
      </c>
      <c r="H2637" s="3" t="s">
        <v>3304</v>
      </c>
    </row>
    <row r="2638" spans="1:8" x14ac:dyDescent="0.25">
      <c r="A2638" s="47">
        <v>2635</v>
      </c>
      <c r="B2638" s="1">
        <v>715215</v>
      </c>
      <c r="C2638" s="10" t="s">
        <v>37</v>
      </c>
      <c r="D2638" s="10" t="s">
        <v>2258</v>
      </c>
      <c r="E2638" s="48" t="s">
        <v>2259</v>
      </c>
      <c r="F2638" s="9" t="str">
        <f>VLOOKUP(B2638,[1]Лист1!A:F,6,0)</f>
        <v>магазин</v>
      </c>
      <c r="G2638" s="3" t="s">
        <v>3303</v>
      </c>
      <c r="H2638" s="3" t="s">
        <v>3304</v>
      </c>
    </row>
    <row r="2639" spans="1:8" x14ac:dyDescent="0.25">
      <c r="A2639" s="47">
        <v>2636</v>
      </c>
      <c r="B2639" s="1">
        <v>715216</v>
      </c>
      <c r="C2639" s="10" t="s">
        <v>120</v>
      </c>
      <c r="D2639" s="10" t="s">
        <v>4416</v>
      </c>
      <c r="E2639" s="48" t="s">
        <v>4417</v>
      </c>
      <c r="F2639" s="9" t="str">
        <f>VLOOKUP(B2639,[1]Лист1!A:F,6,0)</f>
        <v>магазин</v>
      </c>
      <c r="G2639" s="3" t="s">
        <v>3303</v>
      </c>
      <c r="H2639" s="3" t="s">
        <v>3304</v>
      </c>
    </row>
    <row r="2640" spans="1:8" x14ac:dyDescent="0.25">
      <c r="A2640" s="47">
        <v>2637</v>
      </c>
      <c r="B2640" s="1">
        <v>715217</v>
      </c>
      <c r="C2640" s="10" t="s">
        <v>55</v>
      </c>
      <c r="D2640" s="10" t="s">
        <v>3114</v>
      </c>
      <c r="E2640" s="48" t="s">
        <v>3115</v>
      </c>
      <c r="F2640" s="9" t="str">
        <f>VLOOKUP(B2640,[1]Лист1!A:F,6,0)</f>
        <v>магазин</v>
      </c>
      <c r="G2640" s="3" t="s">
        <v>3303</v>
      </c>
      <c r="H2640" s="3" t="s">
        <v>3304</v>
      </c>
    </row>
    <row r="2641" spans="1:8" x14ac:dyDescent="0.25">
      <c r="A2641" s="47">
        <v>2638</v>
      </c>
      <c r="B2641" s="1">
        <v>715669</v>
      </c>
      <c r="C2641" s="10" t="s">
        <v>3</v>
      </c>
      <c r="D2641" s="10" t="s">
        <v>1253</v>
      </c>
      <c r="E2641" s="48" t="s">
        <v>1254</v>
      </c>
      <c r="F2641" s="9" t="str">
        <f>VLOOKUP(B2641,[1]Лист1!A:F,6,0)</f>
        <v>магазин</v>
      </c>
      <c r="G2641" s="3" t="s">
        <v>3303</v>
      </c>
      <c r="H2641" s="3" t="s">
        <v>3304</v>
      </c>
    </row>
    <row r="2642" spans="1:8" x14ac:dyDescent="0.25">
      <c r="A2642" s="47">
        <v>2639</v>
      </c>
      <c r="B2642" s="1">
        <v>715742</v>
      </c>
      <c r="C2642" s="10" t="s">
        <v>3</v>
      </c>
      <c r="D2642" s="10" t="s">
        <v>4</v>
      </c>
      <c r="E2642" s="48" t="s">
        <v>4418</v>
      </c>
      <c r="F2642" s="9" t="str">
        <f>VLOOKUP(B2642,[1]Лист1!A:F,6,0)</f>
        <v>магазин</v>
      </c>
      <c r="G2642" s="3" t="s">
        <v>3303</v>
      </c>
      <c r="H2642" s="3" t="s">
        <v>3304</v>
      </c>
    </row>
    <row r="2643" spans="1:8" x14ac:dyDescent="0.25">
      <c r="A2643" s="47">
        <v>2640</v>
      </c>
      <c r="B2643" s="1">
        <v>715821</v>
      </c>
      <c r="C2643" s="10" t="s">
        <v>17</v>
      </c>
      <c r="D2643" s="10" t="s">
        <v>18</v>
      </c>
      <c r="E2643" s="48" t="s">
        <v>703</v>
      </c>
      <c r="F2643" s="9" t="str">
        <f>VLOOKUP(B2643,[1]Лист1!A:F,6,0)</f>
        <v>магазин</v>
      </c>
      <c r="G2643" s="3" t="s">
        <v>3303</v>
      </c>
      <c r="H2643" s="3" t="s">
        <v>3304</v>
      </c>
    </row>
    <row r="2644" spans="1:8" x14ac:dyDescent="0.25">
      <c r="A2644" s="47">
        <v>2641</v>
      </c>
      <c r="B2644" s="1">
        <v>716345</v>
      </c>
      <c r="C2644" s="10" t="s">
        <v>344</v>
      </c>
      <c r="D2644" s="10" t="s">
        <v>4419</v>
      </c>
      <c r="E2644" s="48" t="s">
        <v>4420</v>
      </c>
      <c r="F2644" s="9" t="str">
        <f>VLOOKUP(B2644,[1]Лист1!A:F,6,0)</f>
        <v>магазин</v>
      </c>
      <c r="G2644" s="3" t="s">
        <v>3303</v>
      </c>
      <c r="H2644" s="3" t="s">
        <v>3304</v>
      </c>
    </row>
    <row r="2645" spans="1:8" x14ac:dyDescent="0.25">
      <c r="A2645" s="47">
        <v>2642</v>
      </c>
      <c r="B2645" s="1">
        <v>716379</v>
      </c>
      <c r="C2645" s="10" t="s">
        <v>120</v>
      </c>
      <c r="D2645" s="10" t="s">
        <v>121</v>
      </c>
      <c r="E2645" s="48" t="s">
        <v>2884</v>
      </c>
      <c r="F2645" s="9" t="str">
        <f>VLOOKUP(B2645,[1]Лист1!A:F,6,0)</f>
        <v>магазин</v>
      </c>
      <c r="G2645" s="3" t="s">
        <v>3303</v>
      </c>
      <c r="H2645" s="3" t="s">
        <v>3304</v>
      </c>
    </row>
    <row r="2646" spans="1:8" x14ac:dyDescent="0.25">
      <c r="A2646" s="47">
        <v>2643</v>
      </c>
      <c r="B2646" s="1">
        <v>718641</v>
      </c>
      <c r="C2646" s="10" t="s">
        <v>106</v>
      </c>
      <c r="D2646" s="10" t="s">
        <v>517</v>
      </c>
      <c r="E2646" s="48" t="s">
        <v>518</v>
      </c>
      <c r="F2646" s="9" t="str">
        <f>VLOOKUP(B2646,[1]Лист1!A:F,6,0)</f>
        <v>магазин</v>
      </c>
      <c r="G2646" s="3" t="s">
        <v>3303</v>
      </c>
      <c r="H2646" s="3" t="s">
        <v>3304</v>
      </c>
    </row>
    <row r="2647" spans="1:8" x14ac:dyDescent="0.25">
      <c r="A2647" s="47">
        <v>2644</v>
      </c>
      <c r="B2647" s="1">
        <v>718807</v>
      </c>
      <c r="C2647" s="10" t="s">
        <v>1206</v>
      </c>
      <c r="D2647" s="10" t="s">
        <v>1209</v>
      </c>
      <c r="E2647" s="48" t="s">
        <v>1212</v>
      </c>
      <c r="F2647" s="9" t="str">
        <f>VLOOKUP(B2647,[1]Лист1!A:F,6,0)</f>
        <v>магазин</v>
      </c>
      <c r="G2647" s="3" t="s">
        <v>3303</v>
      </c>
      <c r="H2647" s="3" t="s">
        <v>3304</v>
      </c>
    </row>
    <row r="2648" spans="1:8" x14ac:dyDescent="0.25">
      <c r="A2648" s="47">
        <v>2645</v>
      </c>
      <c r="B2648" s="1">
        <v>718818</v>
      </c>
      <c r="C2648" s="10" t="s">
        <v>754</v>
      </c>
      <c r="D2648" s="10" t="s">
        <v>759</v>
      </c>
      <c r="E2648" s="48" t="s">
        <v>823</v>
      </c>
      <c r="F2648" s="9" t="str">
        <f>VLOOKUP(B2648,[1]Лист1!A:F,6,0)</f>
        <v>магазин</v>
      </c>
      <c r="G2648" s="3" t="s">
        <v>3303</v>
      </c>
      <c r="H2648" s="3" t="s">
        <v>3304</v>
      </c>
    </row>
    <row r="2649" spans="1:8" x14ac:dyDescent="0.25">
      <c r="A2649" s="47">
        <v>2646</v>
      </c>
      <c r="B2649" s="1">
        <v>718951</v>
      </c>
      <c r="C2649" s="10" t="s">
        <v>3</v>
      </c>
      <c r="D2649" s="10" t="s">
        <v>12</v>
      </c>
      <c r="E2649" s="48" t="s">
        <v>1460</v>
      </c>
      <c r="F2649" s="9" t="str">
        <f>VLOOKUP(B2649,[1]Лист1!A:F,6,0)</f>
        <v>магазин</v>
      </c>
      <c r="G2649" s="3" t="s">
        <v>3303</v>
      </c>
      <c r="H2649" s="3" t="s">
        <v>3304</v>
      </c>
    </row>
    <row r="2650" spans="1:8" x14ac:dyDescent="0.25">
      <c r="A2650" s="47">
        <v>2647</v>
      </c>
      <c r="B2650" s="1">
        <v>719628</v>
      </c>
      <c r="C2650" s="10" t="s">
        <v>55</v>
      </c>
      <c r="D2650" s="10" t="s">
        <v>486</v>
      </c>
      <c r="E2650" s="48" t="s">
        <v>487</v>
      </c>
      <c r="F2650" s="9" t="str">
        <f>VLOOKUP(B2650,[1]Лист1!A:F,6,0)</f>
        <v>магазин</v>
      </c>
      <c r="G2650" s="3" t="s">
        <v>3303</v>
      </c>
      <c r="H2650" s="3" t="s">
        <v>3304</v>
      </c>
    </row>
    <row r="2651" spans="1:8" x14ac:dyDescent="0.25">
      <c r="A2651" s="47">
        <v>2648</v>
      </c>
      <c r="B2651" s="1">
        <v>719812</v>
      </c>
      <c r="C2651" s="10" t="s">
        <v>46</v>
      </c>
      <c r="D2651" s="10" t="s">
        <v>47</v>
      </c>
      <c r="E2651" s="48" t="s">
        <v>4421</v>
      </c>
      <c r="F2651" s="9" t="str">
        <f>VLOOKUP(B2651,[1]Лист1!A:F,6,0)</f>
        <v>магазин</v>
      </c>
      <c r="G2651" s="3" t="s">
        <v>3303</v>
      </c>
      <c r="H2651" s="3" t="s">
        <v>3304</v>
      </c>
    </row>
    <row r="2652" spans="1:8" x14ac:dyDescent="0.25">
      <c r="A2652" s="47">
        <v>2649</v>
      </c>
      <c r="B2652" s="1">
        <v>720358</v>
      </c>
      <c r="C2652" s="10" t="s">
        <v>46</v>
      </c>
      <c r="D2652" s="10" t="s">
        <v>457</v>
      </c>
      <c r="E2652" s="48" t="s">
        <v>458</v>
      </c>
      <c r="F2652" s="9" t="str">
        <f>VLOOKUP(B2652,[1]Лист1!A:F,6,0)</f>
        <v>магазин</v>
      </c>
      <c r="G2652" s="3" t="s">
        <v>3303</v>
      </c>
      <c r="H2652" s="3" t="s">
        <v>3304</v>
      </c>
    </row>
    <row r="2653" spans="1:8" x14ac:dyDescent="0.25">
      <c r="A2653" s="47">
        <v>2650</v>
      </c>
      <c r="B2653" s="1">
        <v>721653</v>
      </c>
      <c r="C2653" s="10" t="s">
        <v>86</v>
      </c>
      <c r="D2653" s="10" t="s">
        <v>491</v>
      </c>
      <c r="E2653" s="48" t="s">
        <v>3033</v>
      </c>
      <c r="F2653" s="9" t="str">
        <f>VLOOKUP(B2653,[1]Лист1!A:F,6,0)</f>
        <v>магазин</v>
      </c>
      <c r="G2653" s="3" t="s">
        <v>3303</v>
      </c>
      <c r="H2653" s="3" t="s">
        <v>3304</v>
      </c>
    </row>
    <row r="2654" spans="1:8" x14ac:dyDescent="0.25">
      <c r="A2654" s="47">
        <v>2651</v>
      </c>
      <c r="B2654" s="1">
        <v>721656</v>
      </c>
      <c r="C2654" s="10" t="s">
        <v>46</v>
      </c>
      <c r="D2654" s="10" t="s">
        <v>47</v>
      </c>
      <c r="E2654" s="48" t="s">
        <v>2742</v>
      </c>
      <c r="F2654" s="9" t="str">
        <f>VLOOKUP(B2654,[1]Лист1!A:F,6,0)</f>
        <v>магазин</v>
      </c>
      <c r="G2654" s="3" t="s">
        <v>3303</v>
      </c>
      <c r="H2654" s="3" t="s">
        <v>3304</v>
      </c>
    </row>
    <row r="2655" spans="1:8" x14ac:dyDescent="0.25">
      <c r="A2655" s="47">
        <v>2652</v>
      </c>
      <c r="B2655" s="1">
        <v>722189</v>
      </c>
      <c r="C2655" s="10" t="s">
        <v>1710</v>
      </c>
      <c r="D2655" s="10" t="s">
        <v>1725</v>
      </c>
      <c r="E2655" s="48" t="s">
        <v>1728</v>
      </c>
      <c r="F2655" s="9" t="str">
        <f>VLOOKUP(B2655,[1]Лист1!A:F,6,0)</f>
        <v>магазин</v>
      </c>
      <c r="G2655" s="3" t="s">
        <v>3303</v>
      </c>
      <c r="H2655" s="3" t="s">
        <v>3304</v>
      </c>
    </row>
    <row r="2656" spans="1:8" x14ac:dyDescent="0.25">
      <c r="A2656" s="47">
        <v>2653</v>
      </c>
      <c r="B2656" s="1">
        <v>723560</v>
      </c>
      <c r="C2656" s="10" t="s">
        <v>3</v>
      </c>
      <c r="D2656" s="10" t="s">
        <v>1395</v>
      </c>
      <c r="E2656" s="48" t="s">
        <v>1396</v>
      </c>
      <c r="F2656" s="9" t="str">
        <f>VLOOKUP(B2656,[1]Лист1!A:F,6,0)</f>
        <v>магазин</v>
      </c>
      <c r="G2656" s="3" t="s">
        <v>3303</v>
      </c>
      <c r="H2656" s="3" t="s">
        <v>3304</v>
      </c>
    </row>
    <row r="2657" spans="1:8" x14ac:dyDescent="0.25">
      <c r="A2657" s="47">
        <v>2654</v>
      </c>
      <c r="B2657" s="1">
        <v>723952</v>
      </c>
      <c r="C2657" s="10" t="s">
        <v>40</v>
      </c>
      <c r="D2657" s="10" t="s">
        <v>1940</v>
      </c>
      <c r="E2657" s="48" t="s">
        <v>1941</v>
      </c>
      <c r="F2657" s="9" t="str">
        <f>VLOOKUP(B2657,[1]Лист1!A:F,6,0)</f>
        <v>магазин</v>
      </c>
      <c r="G2657" s="3" t="s">
        <v>3303</v>
      </c>
      <c r="H2657" s="3" t="s">
        <v>3304</v>
      </c>
    </row>
    <row r="2658" spans="1:8" x14ac:dyDescent="0.25">
      <c r="A2658" s="47">
        <v>2655</v>
      </c>
      <c r="B2658" s="1">
        <v>725836</v>
      </c>
      <c r="C2658" s="10" t="s">
        <v>120</v>
      </c>
      <c r="D2658" s="10" t="s">
        <v>121</v>
      </c>
      <c r="E2658" s="48" t="s">
        <v>2596</v>
      </c>
      <c r="F2658" s="9" t="str">
        <f>VLOOKUP(B2658,[1]Лист1!A:F,6,0)</f>
        <v>магазин</v>
      </c>
      <c r="G2658" s="3" t="s">
        <v>3303</v>
      </c>
      <c r="H2658" s="3" t="s">
        <v>3304</v>
      </c>
    </row>
    <row r="2659" spans="1:8" x14ac:dyDescent="0.25">
      <c r="A2659" s="47">
        <v>2656</v>
      </c>
      <c r="B2659" s="1">
        <v>726171</v>
      </c>
      <c r="C2659" s="10" t="s">
        <v>46</v>
      </c>
      <c r="D2659" s="10" t="s">
        <v>47</v>
      </c>
      <c r="E2659" s="48" t="s">
        <v>668</v>
      </c>
      <c r="F2659" s="9" t="str">
        <f>VLOOKUP(B2659,[1]Лист1!A:F,6,0)</f>
        <v>магазин</v>
      </c>
      <c r="G2659" s="3" t="s">
        <v>3303</v>
      </c>
      <c r="H2659" s="3" t="s">
        <v>3304</v>
      </c>
    </row>
    <row r="2660" spans="1:8" x14ac:dyDescent="0.25">
      <c r="A2660" s="47">
        <v>2657</v>
      </c>
      <c r="B2660" s="1">
        <v>726500</v>
      </c>
      <c r="C2660" s="10" t="s">
        <v>3</v>
      </c>
      <c r="D2660" s="10" t="s">
        <v>4</v>
      </c>
      <c r="E2660" s="48" t="s">
        <v>1115</v>
      </c>
      <c r="F2660" s="9" t="str">
        <f>VLOOKUP(B2660,[1]Лист1!A:F,6,0)</f>
        <v>магазин</v>
      </c>
      <c r="G2660" s="3" t="s">
        <v>3303</v>
      </c>
      <c r="H2660" s="3" t="s">
        <v>3304</v>
      </c>
    </row>
    <row r="2661" spans="1:8" x14ac:dyDescent="0.25">
      <c r="A2661" s="47">
        <v>2658</v>
      </c>
      <c r="B2661" s="1">
        <v>726625</v>
      </c>
      <c r="C2661" s="10" t="s">
        <v>46</v>
      </c>
      <c r="D2661" s="10" t="s">
        <v>47</v>
      </c>
      <c r="E2661" s="48" t="s">
        <v>2289</v>
      </c>
      <c r="F2661" s="9" t="str">
        <f>VLOOKUP(B2661,[1]Лист1!A:F,6,0)</f>
        <v>магазин</v>
      </c>
      <c r="G2661" s="3" t="s">
        <v>3303</v>
      </c>
      <c r="H2661" s="3" t="s">
        <v>3304</v>
      </c>
    </row>
    <row r="2662" spans="1:8" x14ac:dyDescent="0.25">
      <c r="A2662" s="47">
        <v>2659</v>
      </c>
      <c r="B2662" s="1">
        <v>727835</v>
      </c>
      <c r="C2662" s="10" t="s">
        <v>106</v>
      </c>
      <c r="D2662" s="10" t="s">
        <v>139</v>
      </c>
      <c r="E2662" s="48" t="s">
        <v>4422</v>
      </c>
      <c r="F2662" s="9" t="str">
        <f>VLOOKUP(B2662,[1]Лист1!A:F,6,0)</f>
        <v>магазин</v>
      </c>
      <c r="G2662" s="3" t="s">
        <v>3303</v>
      </c>
      <c r="H2662" s="3" t="s">
        <v>3304</v>
      </c>
    </row>
    <row r="2663" spans="1:8" x14ac:dyDescent="0.25">
      <c r="A2663" s="47">
        <v>2660</v>
      </c>
      <c r="B2663" s="1">
        <v>728148</v>
      </c>
      <c r="C2663" s="10" t="s">
        <v>3</v>
      </c>
      <c r="D2663" s="10" t="s">
        <v>4</v>
      </c>
      <c r="E2663" s="48" t="s">
        <v>4423</v>
      </c>
      <c r="F2663" s="9" t="str">
        <f>VLOOKUP(B2663,[1]Лист1!A:F,6,0)</f>
        <v>магазин</v>
      </c>
      <c r="G2663" s="3" t="s">
        <v>3303</v>
      </c>
      <c r="H2663" s="3" t="s">
        <v>3304</v>
      </c>
    </row>
    <row r="2664" spans="1:8" x14ac:dyDescent="0.25">
      <c r="A2664" s="47">
        <v>2661</v>
      </c>
      <c r="B2664" s="1">
        <v>728149</v>
      </c>
      <c r="C2664" s="10" t="s">
        <v>14</v>
      </c>
      <c r="D2664" s="10" t="s">
        <v>15</v>
      </c>
      <c r="E2664" s="48" t="s">
        <v>1892</v>
      </c>
      <c r="F2664" s="9" t="str">
        <f>VLOOKUP(B2664,[1]Лист1!A:F,6,0)</f>
        <v>магазин</v>
      </c>
      <c r="G2664" s="3" t="s">
        <v>3303</v>
      </c>
      <c r="H2664" s="3" t="s">
        <v>3304</v>
      </c>
    </row>
    <row r="2665" spans="1:8" x14ac:dyDescent="0.25">
      <c r="A2665" s="47">
        <v>2662</v>
      </c>
      <c r="B2665" s="1">
        <v>728150</v>
      </c>
      <c r="C2665" s="10" t="s">
        <v>106</v>
      </c>
      <c r="D2665" s="10" t="s">
        <v>512</v>
      </c>
      <c r="E2665" s="48" t="s">
        <v>4424</v>
      </c>
      <c r="F2665" s="9" t="str">
        <f>VLOOKUP(B2665,[1]Лист1!A:F,6,0)</f>
        <v>магазин</v>
      </c>
      <c r="G2665" s="3" t="s">
        <v>3303</v>
      </c>
      <c r="H2665" s="3" t="s">
        <v>3304</v>
      </c>
    </row>
    <row r="2666" spans="1:8" x14ac:dyDescent="0.25">
      <c r="A2666" s="47">
        <v>2663</v>
      </c>
      <c r="B2666" s="1">
        <v>728151</v>
      </c>
      <c r="C2666" s="10" t="s">
        <v>37</v>
      </c>
      <c r="D2666" s="10" t="s">
        <v>38</v>
      </c>
      <c r="E2666" s="48" t="s">
        <v>4425</v>
      </c>
      <c r="F2666" s="9" t="str">
        <f>VLOOKUP(B2666,[1]Лист1!A:F,6,0)</f>
        <v>магазин</v>
      </c>
      <c r="G2666" s="3" t="s">
        <v>3303</v>
      </c>
      <c r="H2666" s="3" t="s">
        <v>3304</v>
      </c>
    </row>
    <row r="2667" spans="1:8" x14ac:dyDescent="0.25">
      <c r="A2667" s="47">
        <v>2664</v>
      </c>
      <c r="B2667" s="1">
        <v>728152</v>
      </c>
      <c r="C2667" s="10" t="s">
        <v>754</v>
      </c>
      <c r="D2667" s="10" t="s">
        <v>896</v>
      </c>
      <c r="E2667" s="48" t="s">
        <v>777</v>
      </c>
      <c r="F2667" s="9" t="str">
        <f>VLOOKUP(B2667,[1]Лист1!A:F,6,0)</f>
        <v>магазин</v>
      </c>
      <c r="G2667" s="3" t="s">
        <v>3303</v>
      </c>
      <c r="H2667" s="3" t="s">
        <v>3304</v>
      </c>
    </row>
    <row r="2668" spans="1:8" x14ac:dyDescent="0.25">
      <c r="A2668" s="47">
        <v>2665</v>
      </c>
      <c r="B2668" s="1">
        <v>728153</v>
      </c>
      <c r="C2668" s="10" t="s">
        <v>86</v>
      </c>
      <c r="D2668" s="10" t="s">
        <v>273</v>
      </c>
      <c r="E2668" s="48" t="s">
        <v>274</v>
      </c>
      <c r="F2668" s="9" t="str">
        <f>VLOOKUP(B2668,[1]Лист1!A:F,6,0)</f>
        <v>магазин</v>
      </c>
      <c r="G2668" s="3" t="s">
        <v>3303</v>
      </c>
      <c r="H2668" s="3" t="s">
        <v>3304</v>
      </c>
    </row>
    <row r="2669" spans="1:8" x14ac:dyDescent="0.25">
      <c r="A2669" s="47">
        <v>2666</v>
      </c>
      <c r="B2669" s="1">
        <v>728154</v>
      </c>
      <c r="C2669" s="10" t="s">
        <v>344</v>
      </c>
      <c r="D2669" s="10" t="s">
        <v>394</v>
      </c>
      <c r="E2669" s="48" t="s">
        <v>395</v>
      </c>
      <c r="F2669" s="9" t="str">
        <f>VLOOKUP(B2669,[1]Лист1!A:F,6,0)</f>
        <v>магазин</v>
      </c>
      <c r="G2669" s="3" t="s">
        <v>3303</v>
      </c>
      <c r="H2669" s="3" t="s">
        <v>3304</v>
      </c>
    </row>
    <row r="2670" spans="1:8" x14ac:dyDescent="0.25">
      <c r="A2670" s="47">
        <v>2667</v>
      </c>
      <c r="B2670" s="1">
        <v>728155</v>
      </c>
      <c r="C2670" s="10" t="s">
        <v>86</v>
      </c>
      <c r="D2670" s="10" t="s">
        <v>1350</v>
      </c>
      <c r="E2670" s="48" t="s">
        <v>194</v>
      </c>
      <c r="F2670" s="9" t="str">
        <f>VLOOKUP(B2670,[1]Лист1!A:F,6,0)</f>
        <v>магазин</v>
      </c>
      <c r="G2670" s="3" t="s">
        <v>3303</v>
      </c>
      <c r="H2670" s="3" t="s">
        <v>3304</v>
      </c>
    </row>
    <row r="2671" spans="1:8" x14ac:dyDescent="0.25">
      <c r="A2671" s="47">
        <v>2668</v>
      </c>
      <c r="B2671" s="1">
        <v>728156</v>
      </c>
      <c r="C2671" s="10" t="s">
        <v>20</v>
      </c>
      <c r="D2671" s="10" t="s">
        <v>556</v>
      </c>
      <c r="E2671" s="48" t="s">
        <v>557</v>
      </c>
      <c r="F2671" s="9" t="str">
        <f>VLOOKUP(B2671,[1]Лист1!A:F,6,0)</f>
        <v>відділення банку</v>
      </c>
      <c r="G2671" s="3" t="s">
        <v>3303</v>
      </c>
      <c r="H2671" s="3" t="s">
        <v>3304</v>
      </c>
    </row>
    <row r="2672" spans="1:8" x14ac:dyDescent="0.25">
      <c r="A2672" s="47">
        <v>2669</v>
      </c>
      <c r="B2672" s="1">
        <v>728477</v>
      </c>
      <c r="C2672" s="10" t="s">
        <v>120</v>
      </c>
      <c r="D2672" s="10" t="s">
        <v>1863</v>
      </c>
      <c r="E2672" s="48" t="s">
        <v>1864</v>
      </c>
      <c r="F2672" s="9" t="str">
        <f>VLOOKUP(B2672,[1]Лист1!A:F,6,0)</f>
        <v>магазин</v>
      </c>
      <c r="G2672" s="3" t="s">
        <v>3303</v>
      </c>
      <c r="H2672" s="3" t="s">
        <v>3304</v>
      </c>
    </row>
    <row r="2673" spans="1:8" x14ac:dyDescent="0.25">
      <c r="A2673" s="47">
        <v>2670</v>
      </c>
      <c r="B2673" s="1">
        <v>728665</v>
      </c>
      <c r="C2673" s="10" t="s">
        <v>14</v>
      </c>
      <c r="D2673" s="10" t="s">
        <v>15</v>
      </c>
      <c r="E2673" s="48" t="s">
        <v>2137</v>
      </c>
      <c r="F2673" s="9" t="str">
        <f>VLOOKUP(B2673,[1]Лист1!A:F,6,0)</f>
        <v>магазин</v>
      </c>
      <c r="G2673" s="3" t="s">
        <v>3303</v>
      </c>
      <c r="H2673" s="3" t="s">
        <v>3304</v>
      </c>
    </row>
    <row r="2674" spans="1:8" x14ac:dyDescent="0.25">
      <c r="A2674" s="47">
        <v>2671</v>
      </c>
      <c r="B2674" s="1">
        <v>729523</v>
      </c>
      <c r="C2674" s="10" t="s">
        <v>3</v>
      </c>
      <c r="D2674" s="10" t="s">
        <v>4</v>
      </c>
      <c r="E2674" s="48" t="s">
        <v>66</v>
      </c>
      <c r="F2674" s="9" t="str">
        <f>VLOOKUP(B2674,[1]Лист1!A:F,6,0)</f>
        <v>магазин</v>
      </c>
      <c r="G2674" s="3" t="s">
        <v>3303</v>
      </c>
      <c r="H2674" s="3" t="s">
        <v>3304</v>
      </c>
    </row>
    <row r="2675" spans="1:8" x14ac:dyDescent="0.25">
      <c r="A2675" s="47">
        <v>2672</v>
      </c>
      <c r="B2675" s="1">
        <v>730497</v>
      </c>
      <c r="C2675" s="10" t="s">
        <v>14</v>
      </c>
      <c r="D2675" s="10" t="s">
        <v>15</v>
      </c>
      <c r="E2675" s="48" t="s">
        <v>4426</v>
      </c>
      <c r="F2675" s="9" t="str">
        <f>VLOOKUP(B2675,[1]Лист1!A:F,6,0)</f>
        <v>магазин</v>
      </c>
      <c r="G2675" s="3" t="s">
        <v>3303</v>
      </c>
      <c r="H2675" s="3" t="s">
        <v>3304</v>
      </c>
    </row>
    <row r="2676" spans="1:8" x14ac:dyDescent="0.25">
      <c r="A2676" s="47">
        <v>2673</v>
      </c>
      <c r="B2676" s="1">
        <v>750930</v>
      </c>
      <c r="C2676" s="10" t="s">
        <v>3</v>
      </c>
      <c r="D2676" s="10" t="s">
        <v>4</v>
      </c>
      <c r="E2676" s="48" t="s">
        <v>1288</v>
      </c>
      <c r="F2676" s="9" t="str">
        <f>VLOOKUP(B2676,[1]Лист1!A:F,6,0)</f>
        <v>магазин</v>
      </c>
      <c r="G2676" s="3" t="s">
        <v>3303</v>
      </c>
      <c r="H2676" s="3" t="s">
        <v>3304</v>
      </c>
    </row>
    <row r="2677" spans="1:8" x14ac:dyDescent="0.25">
      <c r="A2677" s="47">
        <v>2674</v>
      </c>
      <c r="B2677" s="1">
        <v>751411</v>
      </c>
      <c r="C2677" s="10" t="s">
        <v>86</v>
      </c>
      <c r="D2677" s="10" t="s">
        <v>165</v>
      </c>
      <c r="E2677" s="48" t="s">
        <v>166</v>
      </c>
      <c r="F2677" s="9" t="str">
        <f>VLOOKUP(B2677,[1]Лист1!A:F,6,0)</f>
        <v>магазин</v>
      </c>
      <c r="G2677" s="3" t="s">
        <v>3303</v>
      </c>
      <c r="H2677" s="3" t="s">
        <v>3304</v>
      </c>
    </row>
    <row r="2678" spans="1:8" x14ac:dyDescent="0.25">
      <c r="A2678" s="47">
        <v>2675</v>
      </c>
      <c r="B2678" s="1">
        <v>700038</v>
      </c>
      <c r="C2678" s="10" t="s">
        <v>55</v>
      </c>
      <c r="D2678" s="10" t="s">
        <v>246</v>
      </c>
      <c r="E2678" s="48" t="s">
        <v>3232</v>
      </c>
      <c r="F2678" s="9" t="str">
        <f>VLOOKUP(B2678,[1]Лист1!A:F,6,0)</f>
        <v>магазин</v>
      </c>
      <c r="G2678" s="3" t="s">
        <v>3303</v>
      </c>
      <c r="H2678" s="3" t="s">
        <v>3304</v>
      </c>
    </row>
    <row r="2679" spans="1:8" x14ac:dyDescent="0.25">
      <c r="A2679" s="47">
        <v>2676</v>
      </c>
      <c r="B2679" s="1">
        <v>700481</v>
      </c>
      <c r="C2679" s="10" t="s">
        <v>14</v>
      </c>
      <c r="D2679" s="10" t="s">
        <v>15</v>
      </c>
      <c r="E2679" s="48" t="s">
        <v>1893</v>
      </c>
      <c r="F2679" s="9" t="str">
        <f>VLOOKUP(B2679,[1]Лист1!A:F,6,0)</f>
        <v>магазин</v>
      </c>
      <c r="G2679" s="3" t="s">
        <v>3303</v>
      </c>
      <c r="H2679" s="3" t="s">
        <v>3304</v>
      </c>
    </row>
    <row r="2680" spans="1:8" x14ac:dyDescent="0.25">
      <c r="A2680" s="47">
        <v>2677</v>
      </c>
      <c r="B2680" s="1">
        <v>700484</v>
      </c>
      <c r="C2680" s="10" t="s">
        <v>344</v>
      </c>
      <c r="D2680" s="10" t="s">
        <v>355</v>
      </c>
      <c r="E2680" s="48" t="s">
        <v>356</v>
      </c>
      <c r="F2680" s="9" t="s">
        <v>16</v>
      </c>
      <c r="G2680" s="3" t="s">
        <v>3303</v>
      </c>
      <c r="H2680" s="3" t="s">
        <v>3304</v>
      </c>
    </row>
    <row r="2681" spans="1:8" x14ac:dyDescent="0.25">
      <c r="A2681" s="47">
        <v>2678</v>
      </c>
      <c r="B2681" s="1">
        <v>700535</v>
      </c>
      <c r="C2681" s="10" t="s">
        <v>17</v>
      </c>
      <c r="D2681" s="10" t="s">
        <v>2368</v>
      </c>
      <c r="E2681" s="48" t="s">
        <v>2369</v>
      </c>
      <c r="F2681" s="9" t="str">
        <f>VLOOKUP(B2681,[1]Лист1!A:F,6,0)</f>
        <v>магазин</v>
      </c>
      <c r="G2681" s="3" t="s">
        <v>3303</v>
      </c>
      <c r="H2681" s="3" t="s">
        <v>3304</v>
      </c>
    </row>
    <row r="2682" spans="1:8" x14ac:dyDescent="0.25">
      <c r="A2682" s="47">
        <v>2679</v>
      </c>
      <c r="B2682" s="1">
        <v>700702</v>
      </c>
      <c r="C2682" s="10" t="s">
        <v>3</v>
      </c>
      <c r="D2682" s="10" t="s">
        <v>98</v>
      </c>
      <c r="E2682" s="48" t="s">
        <v>4427</v>
      </c>
      <c r="F2682" s="9" t="str">
        <f>VLOOKUP(B2682,[1]Лист1!A:F,6,0)</f>
        <v>магазин</v>
      </c>
      <c r="G2682" s="3" t="s">
        <v>3303</v>
      </c>
      <c r="H2682" s="3" t="s">
        <v>3304</v>
      </c>
    </row>
    <row r="2683" spans="1:8" x14ac:dyDescent="0.25">
      <c r="A2683" s="47">
        <v>2680</v>
      </c>
      <c r="B2683" s="1">
        <v>701308</v>
      </c>
      <c r="C2683" s="10" t="s">
        <v>134</v>
      </c>
      <c r="D2683" s="10" t="s">
        <v>304</v>
      </c>
      <c r="E2683" s="48" t="s">
        <v>2390</v>
      </c>
      <c r="F2683" s="9" t="s">
        <v>16</v>
      </c>
      <c r="G2683" s="3" t="s">
        <v>3303</v>
      </c>
      <c r="H2683" s="3" t="s">
        <v>3304</v>
      </c>
    </row>
    <row r="2684" spans="1:8" x14ac:dyDescent="0.25">
      <c r="A2684" s="47">
        <v>2681</v>
      </c>
      <c r="B2684" s="1">
        <v>701339</v>
      </c>
      <c r="C2684" s="10" t="s">
        <v>1149</v>
      </c>
      <c r="D2684" s="10" t="s">
        <v>1150</v>
      </c>
      <c r="E2684" s="48" t="s">
        <v>1706</v>
      </c>
      <c r="F2684" s="9" t="s">
        <v>16</v>
      </c>
      <c r="G2684" s="3" t="s">
        <v>3303</v>
      </c>
      <c r="H2684" s="3" t="s">
        <v>3304</v>
      </c>
    </row>
    <row r="2685" spans="1:8" x14ac:dyDescent="0.25">
      <c r="A2685" s="47">
        <v>2682</v>
      </c>
      <c r="B2685" s="1">
        <v>701343</v>
      </c>
      <c r="C2685" s="10" t="s">
        <v>62</v>
      </c>
      <c r="D2685" s="10" t="s">
        <v>2816</v>
      </c>
      <c r="E2685" s="48" t="s">
        <v>2817</v>
      </c>
      <c r="F2685" s="9" t="s">
        <v>16</v>
      </c>
      <c r="G2685" s="3" t="s">
        <v>3303</v>
      </c>
      <c r="H2685" s="3" t="s">
        <v>3304</v>
      </c>
    </row>
    <row r="2686" spans="1:8" x14ac:dyDescent="0.25">
      <c r="A2686" s="47">
        <v>2683</v>
      </c>
      <c r="B2686" s="1">
        <v>727114</v>
      </c>
      <c r="C2686" s="10" t="s">
        <v>17</v>
      </c>
      <c r="D2686" s="10" t="s">
        <v>931</v>
      </c>
      <c r="E2686" s="48" t="s">
        <v>4428</v>
      </c>
      <c r="F2686" s="9" t="str">
        <f>VLOOKUP(B2686,[1]Лист1!A:F,6,0)</f>
        <v>магазин</v>
      </c>
      <c r="G2686" s="3" t="s">
        <v>3303</v>
      </c>
      <c r="H2686" s="3" t="s">
        <v>3304</v>
      </c>
    </row>
    <row r="2687" spans="1:8" x14ac:dyDescent="0.25">
      <c r="A2687" s="47">
        <v>2684</v>
      </c>
      <c r="B2687" s="1">
        <v>727812</v>
      </c>
      <c r="C2687" s="10" t="s">
        <v>86</v>
      </c>
      <c r="D2687" s="10" t="s">
        <v>652</v>
      </c>
      <c r="E2687" s="48" t="s">
        <v>2170</v>
      </c>
      <c r="F2687" s="9" t="str">
        <f>VLOOKUP(B2687,[1]Лист1!A:F,6,0)</f>
        <v>відділення банку</v>
      </c>
      <c r="G2687" s="3" t="s">
        <v>3303</v>
      </c>
      <c r="H2687" s="3" t="s">
        <v>3304</v>
      </c>
    </row>
    <row r="2688" spans="1:8" x14ac:dyDescent="0.25">
      <c r="A2688" s="47">
        <v>2685</v>
      </c>
      <c r="B2688" s="1">
        <v>727814</v>
      </c>
      <c r="C2688" s="10" t="s">
        <v>40</v>
      </c>
      <c r="D2688" s="10" t="s">
        <v>300</v>
      </c>
      <c r="E2688" s="48" t="s">
        <v>1935</v>
      </c>
      <c r="F2688" s="9" t="str">
        <f>VLOOKUP(B2688,[1]Лист1!A:F,6,0)</f>
        <v>магазин</v>
      </c>
      <c r="G2688" s="3" t="s">
        <v>3303</v>
      </c>
      <c r="H2688" s="3" t="s">
        <v>3304</v>
      </c>
    </row>
    <row r="2689" spans="1:8" x14ac:dyDescent="0.25">
      <c r="A2689" s="47">
        <v>2686</v>
      </c>
      <c r="B2689" s="1">
        <v>727815</v>
      </c>
      <c r="C2689" s="10" t="s">
        <v>40</v>
      </c>
      <c r="D2689" s="10" t="s">
        <v>913</v>
      </c>
      <c r="E2689" s="48" t="s">
        <v>1402</v>
      </c>
      <c r="F2689" s="9" t="str">
        <f>VLOOKUP(B2689,[1]Лист1!A:F,6,0)</f>
        <v>магазин</v>
      </c>
      <c r="G2689" s="3" t="s">
        <v>3303</v>
      </c>
      <c r="H2689" s="3" t="s">
        <v>3304</v>
      </c>
    </row>
    <row r="2690" spans="1:8" x14ac:dyDescent="0.25">
      <c r="A2690" s="47">
        <v>2687</v>
      </c>
      <c r="B2690" s="1">
        <v>727816</v>
      </c>
      <c r="C2690" s="10" t="s">
        <v>86</v>
      </c>
      <c r="D2690" s="10" t="s">
        <v>281</v>
      </c>
      <c r="E2690" s="48" t="s">
        <v>628</v>
      </c>
      <c r="F2690" s="9" t="str">
        <f>VLOOKUP(B2690,[1]Лист1!A:F,6,0)</f>
        <v>магазин</v>
      </c>
      <c r="G2690" s="3" t="s">
        <v>3303</v>
      </c>
      <c r="H2690" s="3" t="s">
        <v>3304</v>
      </c>
    </row>
    <row r="2691" spans="1:8" x14ac:dyDescent="0.25">
      <c r="A2691" s="47">
        <v>2688</v>
      </c>
      <c r="B2691" s="1">
        <v>727963</v>
      </c>
      <c r="C2691" s="10" t="s">
        <v>43</v>
      </c>
      <c r="D2691" s="10" t="s">
        <v>44</v>
      </c>
      <c r="E2691" s="48" t="s">
        <v>1042</v>
      </c>
      <c r="F2691" s="9" t="str">
        <f>VLOOKUP(B2691,[1]Лист1!A:F,6,0)</f>
        <v>магазин</v>
      </c>
      <c r="G2691" s="3" t="s">
        <v>3303</v>
      </c>
      <c r="H2691" s="3" t="s">
        <v>3304</v>
      </c>
    </row>
    <row r="2692" spans="1:8" x14ac:dyDescent="0.25">
      <c r="A2692" s="47">
        <v>2689</v>
      </c>
      <c r="B2692" s="1">
        <v>729636</v>
      </c>
      <c r="C2692" s="10" t="s">
        <v>62</v>
      </c>
      <c r="D2692" s="10" t="s">
        <v>2286</v>
      </c>
      <c r="E2692" s="48" t="s">
        <v>2287</v>
      </c>
      <c r="F2692" s="9" t="str">
        <f>VLOOKUP(B2692,[1]Лист1!A:F,6,0)</f>
        <v>магазин</v>
      </c>
      <c r="G2692" s="3" t="s">
        <v>3303</v>
      </c>
      <c r="H2692" s="3" t="s">
        <v>3304</v>
      </c>
    </row>
    <row r="2693" spans="1:8" x14ac:dyDescent="0.25">
      <c r="A2693" s="47">
        <v>2690</v>
      </c>
      <c r="B2693" s="1">
        <v>750935</v>
      </c>
      <c r="C2693" s="10" t="s">
        <v>3</v>
      </c>
      <c r="D2693" s="10" t="s">
        <v>4</v>
      </c>
      <c r="E2693" s="48" t="s">
        <v>6</v>
      </c>
      <c r="F2693" s="9" t="str">
        <f>VLOOKUP(B2693,[1]Лист1!A:F,6,0)</f>
        <v>магазин</v>
      </c>
      <c r="G2693" s="3" t="s">
        <v>3303</v>
      </c>
      <c r="H2693" s="3" t="s">
        <v>3304</v>
      </c>
    </row>
    <row r="2694" spans="1:8" x14ac:dyDescent="0.25">
      <c r="A2694" s="47">
        <v>2691</v>
      </c>
      <c r="B2694" s="1">
        <v>751521</v>
      </c>
      <c r="C2694" s="10" t="s">
        <v>86</v>
      </c>
      <c r="D2694" s="10" t="s">
        <v>608</v>
      </c>
      <c r="E2694" s="48" t="s">
        <v>1064</v>
      </c>
      <c r="F2694" s="9" t="str">
        <f>VLOOKUP(B2694,[1]Лист1!A:F,6,0)</f>
        <v>магазин</v>
      </c>
      <c r="G2694" s="3" t="s">
        <v>3303</v>
      </c>
      <c r="H2694" s="3" t="s">
        <v>3304</v>
      </c>
    </row>
    <row r="2695" spans="1:8" x14ac:dyDescent="0.25">
      <c r="A2695" s="47">
        <v>2692</v>
      </c>
      <c r="B2695" s="1">
        <v>700358</v>
      </c>
      <c r="C2695" s="10" t="s">
        <v>120</v>
      </c>
      <c r="D2695" s="10" t="s">
        <v>121</v>
      </c>
      <c r="E2695" s="48" t="s">
        <v>4429</v>
      </c>
      <c r="F2695" s="9" t="str">
        <f>VLOOKUP(B2695,[1]Лист1!A:F,6,0)</f>
        <v>магазин</v>
      </c>
      <c r="G2695" s="3" t="s">
        <v>3303</v>
      </c>
      <c r="H2695" s="3" t="s">
        <v>3304</v>
      </c>
    </row>
    <row r="2696" spans="1:8" x14ac:dyDescent="0.25">
      <c r="A2696" s="47">
        <v>2693</v>
      </c>
      <c r="B2696" s="1">
        <v>728611</v>
      </c>
      <c r="C2696" s="10" t="s">
        <v>46</v>
      </c>
      <c r="D2696" s="10" t="s">
        <v>3252</v>
      </c>
      <c r="E2696" s="48" t="s">
        <v>3253</v>
      </c>
      <c r="F2696" s="9" t="str">
        <f>VLOOKUP(B2696,[1]Лист1!A:F,6,0)</f>
        <v>магазин</v>
      </c>
      <c r="G2696" s="3" t="s">
        <v>3303</v>
      </c>
      <c r="H2696" s="3" t="s">
        <v>3304</v>
      </c>
    </row>
    <row r="2697" spans="1:8" x14ac:dyDescent="0.25">
      <c r="A2697" s="47">
        <v>2694</v>
      </c>
      <c r="B2697" s="1">
        <v>715416</v>
      </c>
      <c r="C2697" s="10" t="s">
        <v>20</v>
      </c>
      <c r="D2697" s="10" t="s">
        <v>2002</v>
      </c>
      <c r="E2697" s="48" t="s">
        <v>2003</v>
      </c>
      <c r="F2697" s="9" t="str">
        <f>VLOOKUP(B2697,[1]Лист1!A:F,6,0)</f>
        <v>магазин</v>
      </c>
      <c r="G2697" s="3" t="s">
        <v>3303</v>
      </c>
      <c r="H2697" s="3" t="s">
        <v>3304</v>
      </c>
    </row>
    <row r="2698" spans="1:8" x14ac:dyDescent="0.25">
      <c r="A2698" s="47">
        <v>2695</v>
      </c>
      <c r="B2698" s="1">
        <v>718450</v>
      </c>
      <c r="C2698" s="10" t="s">
        <v>106</v>
      </c>
      <c r="D2698" s="10" t="s">
        <v>1836</v>
      </c>
      <c r="E2698" s="48" t="s">
        <v>4430</v>
      </c>
      <c r="F2698" s="9" t="str">
        <f>VLOOKUP(B2698,[1]Лист1!A:F,6,0)</f>
        <v>магазин</v>
      </c>
      <c r="G2698" s="3" t="s">
        <v>3303</v>
      </c>
      <c r="H2698" s="3" t="s">
        <v>3304</v>
      </c>
    </row>
    <row r="2699" spans="1:8" x14ac:dyDescent="0.25">
      <c r="A2699" s="47">
        <v>2696</v>
      </c>
      <c r="B2699" s="1">
        <v>718451</v>
      </c>
      <c r="C2699" s="10" t="s">
        <v>3</v>
      </c>
      <c r="D2699" s="10" t="s">
        <v>12</v>
      </c>
      <c r="E2699" s="48" t="s">
        <v>4431</v>
      </c>
      <c r="F2699" s="9" t="str">
        <f>VLOOKUP(B2699,[1]Лист1!A:F,6,0)</f>
        <v>магазин</v>
      </c>
      <c r="G2699" s="3" t="s">
        <v>3303</v>
      </c>
      <c r="H2699" s="3" t="s">
        <v>3304</v>
      </c>
    </row>
    <row r="2700" spans="1:8" x14ac:dyDescent="0.25">
      <c r="A2700" s="47">
        <v>2697</v>
      </c>
      <c r="B2700" s="1">
        <v>700249</v>
      </c>
      <c r="C2700" s="10" t="s">
        <v>14</v>
      </c>
      <c r="D2700" s="10" t="s">
        <v>15</v>
      </c>
      <c r="E2700" s="48" t="s">
        <v>1632</v>
      </c>
      <c r="F2700" s="9" t="str">
        <f>VLOOKUP(B2700,[1]Лист1!A:F,6,0)</f>
        <v>магазин</v>
      </c>
      <c r="G2700" s="3" t="s">
        <v>3303</v>
      </c>
      <c r="H2700" s="3" t="s">
        <v>3304</v>
      </c>
    </row>
    <row r="2701" spans="1:8" x14ac:dyDescent="0.25">
      <c r="A2701" s="47">
        <v>2698</v>
      </c>
      <c r="B2701" s="1">
        <v>720263</v>
      </c>
      <c r="C2701" s="10" t="s">
        <v>1149</v>
      </c>
      <c r="D2701" s="10" t="s">
        <v>3877</v>
      </c>
      <c r="E2701" s="48" t="s">
        <v>4432</v>
      </c>
      <c r="F2701" s="9" t="str">
        <f>VLOOKUP(B2701,[1]Лист1!A:F,6,0)</f>
        <v>магазин</v>
      </c>
      <c r="G2701" s="3" t="s">
        <v>3303</v>
      </c>
      <c r="H2701" s="3" t="s">
        <v>3304</v>
      </c>
    </row>
    <row r="2702" spans="1:8" x14ac:dyDescent="0.25">
      <c r="A2702" s="47">
        <v>2699</v>
      </c>
      <c r="B2702" s="1">
        <v>726677</v>
      </c>
      <c r="C2702" s="10" t="s">
        <v>46</v>
      </c>
      <c r="D2702" s="10" t="s">
        <v>47</v>
      </c>
      <c r="E2702" s="48" t="s">
        <v>2725</v>
      </c>
      <c r="F2702" s="9" t="str">
        <f>VLOOKUP(B2702,[1]Лист1!A:F,6,0)</f>
        <v>магазин</v>
      </c>
      <c r="G2702" s="3" t="s">
        <v>3303</v>
      </c>
      <c r="H2702" s="3" t="s">
        <v>3304</v>
      </c>
    </row>
    <row r="2703" spans="1:8" x14ac:dyDescent="0.25">
      <c r="A2703" s="47">
        <v>2700</v>
      </c>
      <c r="B2703" s="1">
        <v>700134</v>
      </c>
      <c r="C2703" s="10" t="s">
        <v>86</v>
      </c>
      <c r="D2703" s="10" t="s">
        <v>2299</v>
      </c>
      <c r="E2703" s="48" t="s">
        <v>4433</v>
      </c>
      <c r="F2703" s="9" t="str">
        <f>VLOOKUP(B2703,[1]Лист1!A:F,6,0)</f>
        <v>магазин</v>
      </c>
      <c r="G2703" s="3" t="s">
        <v>3303</v>
      </c>
      <c r="H2703" s="3" t="s">
        <v>3304</v>
      </c>
    </row>
    <row r="2704" spans="1:8" x14ac:dyDescent="0.25">
      <c r="A2704" s="47">
        <v>2701</v>
      </c>
      <c r="B2704" s="1">
        <v>700812</v>
      </c>
      <c r="C2704" s="10" t="s">
        <v>20</v>
      </c>
      <c r="D2704" s="10" t="s">
        <v>24</v>
      </c>
      <c r="E2704" s="48" t="s">
        <v>25</v>
      </c>
      <c r="F2704" s="9" t="s">
        <v>16</v>
      </c>
      <c r="G2704" s="3" t="s">
        <v>3303</v>
      </c>
      <c r="H2704" s="3" t="s">
        <v>3304</v>
      </c>
    </row>
    <row r="2705" spans="1:8" x14ac:dyDescent="0.25">
      <c r="A2705" s="47">
        <v>2702</v>
      </c>
      <c r="B2705" s="1">
        <v>700813</v>
      </c>
      <c r="C2705" s="10" t="s">
        <v>55</v>
      </c>
      <c r="D2705" s="10" t="s">
        <v>246</v>
      </c>
      <c r="E2705" s="48" t="s">
        <v>326</v>
      </c>
      <c r="F2705" s="9" t="s">
        <v>16</v>
      </c>
      <c r="G2705" s="3" t="s">
        <v>3303</v>
      </c>
      <c r="H2705" s="3" t="s">
        <v>3304</v>
      </c>
    </row>
    <row r="2706" spans="1:8" x14ac:dyDescent="0.25">
      <c r="A2706" s="47">
        <v>2703</v>
      </c>
      <c r="B2706" s="1">
        <v>700814</v>
      </c>
      <c r="C2706" s="10" t="s">
        <v>754</v>
      </c>
      <c r="D2706" s="10" t="s">
        <v>9</v>
      </c>
      <c r="E2706" s="48" t="s">
        <v>4434</v>
      </c>
      <c r="F2706" s="9" t="s">
        <v>16</v>
      </c>
      <c r="G2706" s="3" t="s">
        <v>3303</v>
      </c>
      <c r="H2706" s="3" t="s">
        <v>3304</v>
      </c>
    </row>
    <row r="2707" spans="1:8" x14ac:dyDescent="0.25">
      <c r="A2707" s="47">
        <v>2704</v>
      </c>
      <c r="B2707" s="1">
        <v>700781</v>
      </c>
      <c r="C2707" s="10" t="s">
        <v>3</v>
      </c>
      <c r="D2707" s="10" t="s">
        <v>1353</v>
      </c>
      <c r="E2707" s="48" t="s">
        <v>4435</v>
      </c>
      <c r="F2707" s="9" t="str">
        <f>VLOOKUP(B2707,[1]Лист1!A:F,6,0)</f>
        <v>магазин</v>
      </c>
      <c r="G2707" s="3" t="s">
        <v>3303</v>
      </c>
      <c r="H2707" s="3" t="s">
        <v>3304</v>
      </c>
    </row>
    <row r="2708" spans="1:8" x14ac:dyDescent="0.25">
      <c r="A2708" s="47">
        <v>2705</v>
      </c>
      <c r="B2708" s="1">
        <v>700243</v>
      </c>
      <c r="C2708" s="10" t="s">
        <v>46</v>
      </c>
      <c r="D2708" s="10" t="s">
        <v>2053</v>
      </c>
      <c r="E2708" s="48" t="s">
        <v>2394</v>
      </c>
      <c r="F2708" s="9" t="str">
        <f>VLOOKUP(B2708,[1]Лист1!A:F,6,0)</f>
        <v>магазин</v>
      </c>
      <c r="G2708" s="3" t="s">
        <v>3303</v>
      </c>
      <c r="H2708" s="3" t="s">
        <v>3304</v>
      </c>
    </row>
    <row r="2709" spans="1:8" x14ac:dyDescent="0.25">
      <c r="A2709" s="47">
        <v>2706</v>
      </c>
      <c r="B2709" s="1">
        <v>700245</v>
      </c>
      <c r="C2709" s="10" t="s">
        <v>14</v>
      </c>
      <c r="D2709" s="10" t="s">
        <v>15</v>
      </c>
      <c r="E2709" s="48" t="s">
        <v>2100</v>
      </c>
      <c r="F2709" s="9" t="str">
        <f>VLOOKUP(B2709,[1]Лист1!A:F,6,0)</f>
        <v>відділення банку</v>
      </c>
      <c r="G2709" s="3" t="s">
        <v>3303</v>
      </c>
      <c r="H2709" s="3" t="s">
        <v>3304</v>
      </c>
    </row>
    <row r="2710" spans="1:8" x14ac:dyDescent="0.25">
      <c r="A2710" s="47">
        <v>2707</v>
      </c>
      <c r="B2710" s="1">
        <v>700246</v>
      </c>
      <c r="C2710" s="10" t="s">
        <v>143</v>
      </c>
      <c r="D2710" s="10" t="s">
        <v>1454</v>
      </c>
      <c r="E2710" s="48" t="s">
        <v>4436</v>
      </c>
      <c r="F2710" s="9" t="str">
        <f>VLOOKUP(B2710,[1]Лист1!A:F,6,0)</f>
        <v>магазин</v>
      </c>
      <c r="G2710" s="3" t="s">
        <v>3303</v>
      </c>
      <c r="H2710" s="3" t="s">
        <v>3304</v>
      </c>
    </row>
    <row r="2711" spans="1:8" x14ac:dyDescent="0.25">
      <c r="A2711" s="47">
        <v>2708</v>
      </c>
      <c r="B2711" s="1">
        <v>700418</v>
      </c>
      <c r="C2711" s="10" t="s">
        <v>3</v>
      </c>
      <c r="D2711" s="10" t="s">
        <v>98</v>
      </c>
      <c r="E2711" s="48" t="s">
        <v>1299</v>
      </c>
      <c r="F2711" s="9" t="str">
        <f>VLOOKUP(B2711,[1]Лист1!A:F,6,0)</f>
        <v>відділення банку</v>
      </c>
      <c r="G2711" s="3" t="s">
        <v>3303</v>
      </c>
      <c r="H2711" s="3" t="s">
        <v>3304</v>
      </c>
    </row>
    <row r="2712" spans="1:8" x14ac:dyDescent="0.25">
      <c r="A2712" s="47">
        <v>2709</v>
      </c>
      <c r="B2712" s="1">
        <v>700421</v>
      </c>
      <c r="C2712" s="10" t="s">
        <v>55</v>
      </c>
      <c r="D2712" s="10" t="s">
        <v>59</v>
      </c>
      <c r="E2712" s="48" t="s">
        <v>4437</v>
      </c>
      <c r="F2712" s="9" t="str">
        <f>VLOOKUP(B2712,[1]Лист1!A:F,6,0)</f>
        <v>магазин</v>
      </c>
      <c r="G2712" s="3" t="s">
        <v>3303</v>
      </c>
      <c r="H2712" s="3" t="s">
        <v>3304</v>
      </c>
    </row>
    <row r="2713" spans="1:8" x14ac:dyDescent="0.25">
      <c r="A2713" s="47">
        <v>2710</v>
      </c>
      <c r="B2713" s="1">
        <v>700422</v>
      </c>
      <c r="C2713" s="10" t="s">
        <v>109</v>
      </c>
      <c r="D2713" s="10" t="s">
        <v>2140</v>
      </c>
      <c r="E2713" s="48" t="s">
        <v>2141</v>
      </c>
      <c r="F2713" s="9" t="str">
        <f>VLOOKUP(B2713,[1]Лист1!A:F,6,0)</f>
        <v>магазин</v>
      </c>
      <c r="G2713" s="3" t="s">
        <v>3303</v>
      </c>
      <c r="H2713" s="3" t="s">
        <v>3304</v>
      </c>
    </row>
    <row r="2714" spans="1:8" x14ac:dyDescent="0.25">
      <c r="A2714" s="47">
        <v>2711</v>
      </c>
      <c r="B2714" s="1">
        <v>700423</v>
      </c>
      <c r="C2714" s="10" t="s">
        <v>143</v>
      </c>
      <c r="D2714" s="10" t="s">
        <v>710</v>
      </c>
      <c r="E2714" s="48" t="s">
        <v>929</v>
      </c>
      <c r="F2714" s="9" t="str">
        <f>VLOOKUP(B2714,[1]Лист1!A:F,6,0)</f>
        <v>магазин</v>
      </c>
      <c r="G2714" s="3" t="s">
        <v>3303</v>
      </c>
      <c r="H2714" s="3" t="s">
        <v>3304</v>
      </c>
    </row>
    <row r="2715" spans="1:8" x14ac:dyDescent="0.25">
      <c r="A2715" s="47">
        <v>2712</v>
      </c>
      <c r="B2715" s="1">
        <v>700426</v>
      </c>
      <c r="C2715" s="10" t="s">
        <v>86</v>
      </c>
      <c r="D2715" s="10" t="s">
        <v>570</v>
      </c>
      <c r="E2715" s="48" t="s">
        <v>4438</v>
      </c>
      <c r="F2715" s="9" t="str">
        <f>VLOOKUP(B2715,[1]Лист1!A:F,6,0)</f>
        <v>магазин</v>
      </c>
      <c r="G2715" s="3" t="s">
        <v>3303</v>
      </c>
      <c r="H2715" s="3" t="s">
        <v>3304</v>
      </c>
    </row>
    <row r="2716" spans="1:8" x14ac:dyDescent="0.25">
      <c r="A2716" s="47">
        <v>2713</v>
      </c>
      <c r="B2716" s="1">
        <v>700431</v>
      </c>
      <c r="C2716" s="10" t="s">
        <v>14</v>
      </c>
      <c r="D2716" s="10" t="s">
        <v>15</v>
      </c>
      <c r="E2716" s="48" t="s">
        <v>1075</v>
      </c>
      <c r="F2716" s="9" t="str">
        <f>VLOOKUP(B2716,[1]Лист1!A:F,6,0)</f>
        <v>магазин</v>
      </c>
      <c r="G2716" s="3" t="s">
        <v>3303</v>
      </c>
      <c r="H2716" s="3" t="s">
        <v>3304</v>
      </c>
    </row>
    <row r="2717" spans="1:8" x14ac:dyDescent="0.25">
      <c r="A2717" s="47">
        <v>2714</v>
      </c>
      <c r="B2717" s="1">
        <v>700435</v>
      </c>
      <c r="C2717" s="10" t="s">
        <v>14</v>
      </c>
      <c r="D2717" s="10" t="s">
        <v>15</v>
      </c>
      <c r="E2717" s="48" t="s">
        <v>2152</v>
      </c>
      <c r="F2717" s="9" t="str">
        <f>VLOOKUP(B2717,[1]Лист1!A:F,6,0)</f>
        <v>магазин</v>
      </c>
      <c r="G2717" s="3" t="s">
        <v>3303</v>
      </c>
      <c r="H2717" s="3" t="s">
        <v>3304</v>
      </c>
    </row>
    <row r="2718" spans="1:8" x14ac:dyDescent="0.25">
      <c r="A2718" s="47">
        <v>2715</v>
      </c>
      <c r="B2718" s="1">
        <v>700436</v>
      </c>
      <c r="C2718" s="10" t="s">
        <v>14</v>
      </c>
      <c r="D2718" s="10" t="s">
        <v>15</v>
      </c>
      <c r="E2718" s="48" t="s">
        <v>2063</v>
      </c>
      <c r="F2718" s="9" t="str">
        <f>VLOOKUP(B2718,[1]Лист1!A:F,6,0)</f>
        <v>магазин</v>
      </c>
      <c r="G2718" s="3" t="s">
        <v>3303</v>
      </c>
      <c r="H2718" s="3" t="s">
        <v>3304</v>
      </c>
    </row>
    <row r="2719" spans="1:8" x14ac:dyDescent="0.25">
      <c r="A2719" s="47">
        <v>2716</v>
      </c>
      <c r="B2719" s="1">
        <v>700438</v>
      </c>
      <c r="C2719" s="10" t="s">
        <v>120</v>
      </c>
      <c r="D2719" s="10" t="s">
        <v>1839</v>
      </c>
      <c r="E2719" s="48" t="s">
        <v>1840</v>
      </c>
      <c r="F2719" s="9" t="str">
        <f>VLOOKUP(B2719,[1]Лист1!A:F,6,0)</f>
        <v>магазин</v>
      </c>
      <c r="G2719" s="3" t="s">
        <v>3303</v>
      </c>
      <c r="H2719" s="3" t="s">
        <v>3304</v>
      </c>
    </row>
    <row r="2720" spans="1:8" x14ac:dyDescent="0.25">
      <c r="A2720" s="47">
        <v>2717</v>
      </c>
      <c r="B2720" s="1">
        <v>700440</v>
      </c>
      <c r="C2720" s="10" t="s">
        <v>86</v>
      </c>
      <c r="D2720" s="10" t="s">
        <v>608</v>
      </c>
      <c r="E2720" s="48" t="s">
        <v>2841</v>
      </c>
      <c r="F2720" s="9" t="str">
        <f>VLOOKUP(B2720,[1]Лист1!A:F,6,0)</f>
        <v>магазин</v>
      </c>
      <c r="G2720" s="3" t="s">
        <v>3303</v>
      </c>
      <c r="H2720" s="3" t="s">
        <v>3304</v>
      </c>
    </row>
    <row r="2721" spans="1:8" x14ac:dyDescent="0.25">
      <c r="A2721" s="47">
        <v>2718</v>
      </c>
      <c r="B2721" s="1">
        <v>700441</v>
      </c>
      <c r="C2721" s="10" t="s">
        <v>3</v>
      </c>
      <c r="D2721" s="10" t="s">
        <v>1521</v>
      </c>
      <c r="E2721" s="48" t="s">
        <v>1475</v>
      </c>
      <c r="F2721" s="9" t="str">
        <f>VLOOKUP(B2721,[1]Лист1!A:F,6,0)</f>
        <v>магазин</v>
      </c>
      <c r="G2721" s="3" t="s">
        <v>3303</v>
      </c>
      <c r="H2721" s="3" t="s">
        <v>3304</v>
      </c>
    </row>
    <row r="2722" spans="1:8" x14ac:dyDescent="0.25">
      <c r="A2722" s="47">
        <v>2719</v>
      </c>
      <c r="B2722" s="1">
        <v>700442</v>
      </c>
      <c r="C2722" s="10" t="s">
        <v>120</v>
      </c>
      <c r="D2722" s="10" t="s">
        <v>121</v>
      </c>
      <c r="E2722" s="48" t="s">
        <v>3105</v>
      </c>
      <c r="F2722" s="9" t="str">
        <f>VLOOKUP(B2722,[1]Лист1!A:F,6,0)</f>
        <v>магазин</v>
      </c>
      <c r="G2722" s="3" t="s">
        <v>3303</v>
      </c>
      <c r="H2722" s="3" t="s">
        <v>3304</v>
      </c>
    </row>
    <row r="2723" spans="1:8" x14ac:dyDescent="0.25">
      <c r="A2723" s="47">
        <v>2720</v>
      </c>
      <c r="B2723" s="1">
        <v>700443</v>
      </c>
      <c r="C2723" s="10" t="s">
        <v>46</v>
      </c>
      <c r="D2723" s="10" t="s">
        <v>47</v>
      </c>
      <c r="E2723" s="48" t="s">
        <v>2720</v>
      </c>
      <c r="F2723" s="9" t="str">
        <f>VLOOKUP(B2723,[1]Лист1!A:F,6,0)</f>
        <v>магазин</v>
      </c>
      <c r="G2723" s="3" t="s">
        <v>3303</v>
      </c>
      <c r="H2723" s="3" t="s">
        <v>3304</v>
      </c>
    </row>
    <row r="2724" spans="1:8" x14ac:dyDescent="0.25">
      <c r="A2724" s="47">
        <v>2721</v>
      </c>
      <c r="B2724" s="1">
        <v>700444</v>
      </c>
      <c r="C2724" s="10" t="s">
        <v>106</v>
      </c>
      <c r="D2724" s="10" t="s">
        <v>512</v>
      </c>
      <c r="E2724" s="48" t="s">
        <v>4439</v>
      </c>
      <c r="F2724" s="9" t="str">
        <f>VLOOKUP(B2724,[1]Лист1!A:F,6,0)</f>
        <v>магазин</v>
      </c>
      <c r="G2724" s="3" t="s">
        <v>3303</v>
      </c>
      <c r="H2724" s="3" t="s">
        <v>3304</v>
      </c>
    </row>
    <row r="2725" spans="1:8" x14ac:dyDescent="0.25">
      <c r="A2725" s="47">
        <v>2722</v>
      </c>
      <c r="B2725" s="1">
        <v>700445</v>
      </c>
      <c r="C2725" s="10" t="s">
        <v>86</v>
      </c>
      <c r="D2725" s="10" t="s">
        <v>313</v>
      </c>
      <c r="E2725" s="48" t="s">
        <v>992</v>
      </c>
      <c r="F2725" s="9" t="str">
        <f>VLOOKUP(B2725,[1]Лист1!A:F,6,0)</f>
        <v>магазин</v>
      </c>
      <c r="G2725" s="3" t="s">
        <v>3303</v>
      </c>
      <c r="H2725" s="3" t="s">
        <v>3304</v>
      </c>
    </row>
    <row r="2726" spans="1:8" x14ac:dyDescent="0.25">
      <c r="A2726" s="47">
        <v>2723</v>
      </c>
      <c r="B2726" s="1">
        <v>700446</v>
      </c>
      <c r="C2726" s="10" t="s">
        <v>344</v>
      </c>
      <c r="D2726" s="10" t="s">
        <v>359</v>
      </c>
      <c r="E2726" s="48" t="s">
        <v>4440</v>
      </c>
      <c r="F2726" s="9" t="str">
        <f>VLOOKUP(B2726,[1]Лист1!A:F,6,0)</f>
        <v>магазин</v>
      </c>
      <c r="G2726" s="3" t="s">
        <v>3303</v>
      </c>
      <c r="H2726" s="3" t="s">
        <v>3304</v>
      </c>
    </row>
    <row r="2727" spans="1:8" x14ac:dyDescent="0.25">
      <c r="A2727" s="47">
        <v>2724</v>
      </c>
      <c r="B2727" s="1">
        <v>700448</v>
      </c>
      <c r="C2727" s="10" t="s">
        <v>17</v>
      </c>
      <c r="D2727" s="10" t="s">
        <v>49</v>
      </c>
      <c r="E2727" s="48" t="s">
        <v>50</v>
      </c>
      <c r="F2727" s="9" t="str">
        <f>VLOOKUP(B2727,[1]Лист1!A:F,6,0)</f>
        <v>магазин</v>
      </c>
      <c r="G2727" s="3" t="s">
        <v>3303</v>
      </c>
      <c r="H2727" s="3" t="s">
        <v>3304</v>
      </c>
    </row>
    <row r="2728" spans="1:8" x14ac:dyDescent="0.25">
      <c r="A2728" s="47">
        <v>2725</v>
      </c>
      <c r="B2728" s="1">
        <v>700449</v>
      </c>
      <c r="C2728" s="10" t="s">
        <v>3</v>
      </c>
      <c r="D2728" s="10" t="s">
        <v>12</v>
      </c>
      <c r="E2728" s="48" t="s">
        <v>2615</v>
      </c>
      <c r="F2728" s="9" t="str">
        <f>VLOOKUP(B2728,[1]Лист1!A:F,6,0)</f>
        <v>магазин</v>
      </c>
      <c r="G2728" s="3" t="s">
        <v>3303</v>
      </c>
      <c r="H2728" s="3" t="s">
        <v>3304</v>
      </c>
    </row>
    <row r="2729" spans="1:8" x14ac:dyDescent="0.25">
      <c r="A2729" s="47">
        <v>2726</v>
      </c>
      <c r="B2729" s="1">
        <v>700450</v>
      </c>
      <c r="C2729" s="10" t="s">
        <v>3</v>
      </c>
      <c r="D2729" s="10" t="s">
        <v>12</v>
      </c>
      <c r="E2729" s="48" t="s">
        <v>2627</v>
      </c>
      <c r="F2729" s="9" t="str">
        <f>VLOOKUP(B2729,[1]Лист1!A:F,6,0)</f>
        <v>магазин</v>
      </c>
      <c r="G2729" s="3" t="s">
        <v>3303</v>
      </c>
      <c r="H2729" s="3" t="s">
        <v>3304</v>
      </c>
    </row>
    <row r="2730" spans="1:8" x14ac:dyDescent="0.25">
      <c r="A2730" s="47">
        <v>2727</v>
      </c>
      <c r="B2730" s="1">
        <v>700451</v>
      </c>
      <c r="C2730" s="10" t="s">
        <v>86</v>
      </c>
      <c r="D2730" s="10" t="s">
        <v>545</v>
      </c>
      <c r="E2730" s="48" t="s">
        <v>2806</v>
      </c>
      <c r="F2730" s="9" t="str">
        <f>VLOOKUP(B2730,[1]Лист1!A:F,6,0)</f>
        <v>магазин</v>
      </c>
      <c r="G2730" s="3" t="s">
        <v>3303</v>
      </c>
      <c r="H2730" s="3" t="s">
        <v>3304</v>
      </c>
    </row>
    <row r="2731" spans="1:8" x14ac:dyDescent="0.25">
      <c r="A2731" s="47">
        <v>2728</v>
      </c>
      <c r="B2731" s="1">
        <v>700452</v>
      </c>
      <c r="C2731" s="10" t="s">
        <v>143</v>
      </c>
      <c r="D2731" s="10" t="s">
        <v>144</v>
      </c>
      <c r="E2731" s="48" t="s">
        <v>4441</v>
      </c>
      <c r="F2731" s="9" t="str">
        <f>VLOOKUP(B2731,[1]Лист1!A:F,6,0)</f>
        <v>магазин</v>
      </c>
      <c r="G2731" s="3" t="s">
        <v>3303</v>
      </c>
      <c r="H2731" s="3" t="s">
        <v>3304</v>
      </c>
    </row>
    <row r="2732" spans="1:8" x14ac:dyDescent="0.25">
      <c r="A2732" s="47">
        <v>2729</v>
      </c>
      <c r="B2732" s="1">
        <v>700453</v>
      </c>
      <c r="C2732" s="10" t="s">
        <v>120</v>
      </c>
      <c r="D2732" s="10" t="s">
        <v>121</v>
      </c>
      <c r="E2732" s="48" t="s">
        <v>2639</v>
      </c>
      <c r="F2732" s="9" t="str">
        <f>VLOOKUP(B2732,[1]Лист1!A:F,6,0)</f>
        <v>магазин</v>
      </c>
      <c r="G2732" s="3" t="s">
        <v>3303</v>
      </c>
      <c r="H2732" s="3" t="s">
        <v>3304</v>
      </c>
    </row>
    <row r="2733" spans="1:8" x14ac:dyDescent="0.25">
      <c r="A2733" s="47">
        <v>2730</v>
      </c>
      <c r="B2733" s="1">
        <v>700454</v>
      </c>
      <c r="C2733" s="10" t="s">
        <v>344</v>
      </c>
      <c r="D2733" s="10" t="s">
        <v>359</v>
      </c>
      <c r="E2733" s="48" t="s">
        <v>372</v>
      </c>
      <c r="F2733" s="9" t="str">
        <f>VLOOKUP(B2733,[1]Лист1!A:F,6,0)</f>
        <v>магазин</v>
      </c>
      <c r="G2733" s="3" t="s">
        <v>3303</v>
      </c>
      <c r="H2733" s="3" t="s">
        <v>3304</v>
      </c>
    </row>
    <row r="2734" spans="1:8" x14ac:dyDescent="0.25">
      <c r="A2734" s="47">
        <v>2731</v>
      </c>
      <c r="B2734" s="1">
        <v>700457</v>
      </c>
      <c r="C2734" s="10" t="s">
        <v>3</v>
      </c>
      <c r="D2734" s="10" t="s">
        <v>552</v>
      </c>
      <c r="E2734" s="48" t="s">
        <v>2391</v>
      </c>
      <c r="F2734" s="9" t="str">
        <f>VLOOKUP(B2734,[1]Лист1!A:F,6,0)</f>
        <v>магазин</v>
      </c>
      <c r="G2734" s="3" t="s">
        <v>3303</v>
      </c>
      <c r="H2734" s="3" t="s">
        <v>3304</v>
      </c>
    </row>
    <row r="2735" spans="1:8" x14ac:dyDescent="0.25">
      <c r="A2735" s="47">
        <v>2732</v>
      </c>
      <c r="B2735" s="1">
        <v>700662</v>
      </c>
      <c r="C2735" s="10" t="s">
        <v>3</v>
      </c>
      <c r="D2735" s="10" t="s">
        <v>4</v>
      </c>
      <c r="E2735" s="48" t="s">
        <v>1219</v>
      </c>
      <c r="F2735" s="9" t="str">
        <f>VLOOKUP(B2735,[1]Лист1!A:F,6,0)</f>
        <v>магазин</v>
      </c>
      <c r="G2735" s="3" t="s">
        <v>3303</v>
      </c>
      <c r="H2735" s="3" t="s">
        <v>3304</v>
      </c>
    </row>
    <row r="2736" spans="1:8" x14ac:dyDescent="0.25">
      <c r="A2736" s="47">
        <v>2733</v>
      </c>
      <c r="B2736" s="1">
        <v>700671</v>
      </c>
      <c r="C2736" s="10" t="s">
        <v>83</v>
      </c>
      <c r="D2736" s="10" t="s">
        <v>981</v>
      </c>
      <c r="E2736" s="48" t="s">
        <v>1917</v>
      </c>
      <c r="F2736" s="9" t="str">
        <f>VLOOKUP(B2736,[1]Лист1!A:F,6,0)</f>
        <v>магазин</v>
      </c>
      <c r="G2736" s="3" t="s">
        <v>3303</v>
      </c>
      <c r="H2736" s="3" t="s">
        <v>3304</v>
      </c>
    </row>
    <row r="2737" spans="1:8" x14ac:dyDescent="0.25">
      <c r="A2737" s="47">
        <v>2734</v>
      </c>
      <c r="B2737" s="1">
        <v>700929</v>
      </c>
      <c r="C2737" s="10" t="s">
        <v>62</v>
      </c>
      <c r="D2737" s="10" t="s">
        <v>63</v>
      </c>
      <c r="E2737" s="48" t="s">
        <v>2264</v>
      </c>
      <c r="F2737" s="9" t="s">
        <v>16</v>
      </c>
      <c r="G2737" s="3" t="s">
        <v>3303</v>
      </c>
      <c r="H2737" s="3" t="s">
        <v>3304</v>
      </c>
    </row>
    <row r="2738" spans="1:8" x14ac:dyDescent="0.25">
      <c r="A2738" s="47">
        <v>2735</v>
      </c>
      <c r="B2738" s="1">
        <v>726392</v>
      </c>
      <c r="C2738" s="10" t="s">
        <v>86</v>
      </c>
      <c r="D2738" s="10" t="s">
        <v>603</v>
      </c>
      <c r="E2738" s="48" t="s">
        <v>4442</v>
      </c>
      <c r="F2738" s="9" t="str">
        <f>VLOOKUP(B2738,[1]Лист1!A:F,6,0)</f>
        <v>магазин</v>
      </c>
      <c r="G2738" s="3" t="s">
        <v>3303</v>
      </c>
      <c r="H2738" s="3" t="s">
        <v>3304</v>
      </c>
    </row>
    <row r="2739" spans="1:8" x14ac:dyDescent="0.25">
      <c r="A2739" s="47">
        <v>2736</v>
      </c>
      <c r="B2739" s="1">
        <v>726393</v>
      </c>
      <c r="C2739" s="10" t="s">
        <v>46</v>
      </c>
      <c r="D2739" s="10" t="s">
        <v>47</v>
      </c>
      <c r="E2739" s="48" t="s">
        <v>2678</v>
      </c>
      <c r="F2739" s="9" t="str">
        <f>VLOOKUP(B2739,[1]Лист1!A:F,6,0)</f>
        <v>магазин</v>
      </c>
      <c r="G2739" s="3" t="s">
        <v>3303</v>
      </c>
      <c r="H2739" s="3" t="s">
        <v>3304</v>
      </c>
    </row>
    <row r="2740" spans="1:8" x14ac:dyDescent="0.25">
      <c r="A2740" s="47">
        <v>2737</v>
      </c>
      <c r="B2740" s="1">
        <v>726608</v>
      </c>
      <c r="C2740" s="10" t="s">
        <v>86</v>
      </c>
      <c r="D2740" s="10" t="s">
        <v>1062</v>
      </c>
      <c r="E2740" s="48" t="s">
        <v>1063</v>
      </c>
      <c r="F2740" s="9" t="str">
        <f>VLOOKUP(B2740,[1]Лист1!A:F,6,0)</f>
        <v>магазин</v>
      </c>
      <c r="G2740" s="3" t="s">
        <v>3303</v>
      </c>
      <c r="H2740" s="3" t="s">
        <v>3304</v>
      </c>
    </row>
    <row r="2741" spans="1:8" x14ac:dyDescent="0.25">
      <c r="A2741" s="47">
        <v>2738</v>
      </c>
      <c r="B2741" s="1">
        <v>718197</v>
      </c>
      <c r="C2741" s="10" t="s">
        <v>3</v>
      </c>
      <c r="D2741" s="10" t="s">
        <v>1757</v>
      </c>
      <c r="E2741" s="48" t="s">
        <v>1820</v>
      </c>
      <c r="F2741" s="9" t="str">
        <f>VLOOKUP(B2741,[1]Лист1!A:F,6,0)</f>
        <v>магазин</v>
      </c>
      <c r="G2741" s="3" t="s">
        <v>3303</v>
      </c>
      <c r="H2741" s="3" t="s">
        <v>3304</v>
      </c>
    </row>
    <row r="2742" spans="1:8" x14ac:dyDescent="0.25">
      <c r="A2742" s="47">
        <v>2739</v>
      </c>
      <c r="B2742" s="1">
        <v>719979</v>
      </c>
      <c r="C2742" s="10" t="s">
        <v>754</v>
      </c>
      <c r="D2742" s="10" t="s">
        <v>890</v>
      </c>
      <c r="E2742" s="48" t="s">
        <v>891</v>
      </c>
      <c r="F2742" s="9" t="str">
        <f>VLOOKUP(B2742,[1]Лист1!A:F,6,0)</f>
        <v>магазин</v>
      </c>
      <c r="G2742" s="3" t="s">
        <v>3303</v>
      </c>
      <c r="H2742" s="3" t="s">
        <v>3304</v>
      </c>
    </row>
    <row r="2743" spans="1:8" x14ac:dyDescent="0.25">
      <c r="A2743" s="47">
        <v>2740</v>
      </c>
      <c r="B2743" s="1">
        <v>720248</v>
      </c>
      <c r="C2743" s="10" t="s">
        <v>120</v>
      </c>
      <c r="D2743" s="10" t="s">
        <v>1226</v>
      </c>
      <c r="E2743" s="48" t="s">
        <v>883</v>
      </c>
      <c r="F2743" s="9" t="str">
        <f>VLOOKUP(B2743,[1]Лист1!A:F,6,0)</f>
        <v>магазин</v>
      </c>
      <c r="G2743" s="3" t="s">
        <v>3303</v>
      </c>
      <c r="H2743" s="3" t="s">
        <v>3304</v>
      </c>
    </row>
    <row r="2744" spans="1:8" x14ac:dyDescent="0.25">
      <c r="A2744" s="47">
        <v>2741</v>
      </c>
      <c r="B2744" s="1">
        <v>726133</v>
      </c>
      <c r="C2744" s="10" t="s">
        <v>754</v>
      </c>
      <c r="D2744" s="10" t="s">
        <v>877</v>
      </c>
      <c r="E2744" s="48" t="s">
        <v>878</v>
      </c>
      <c r="F2744" s="9" t="str">
        <f>VLOOKUP(B2744,[1]Лист1!A:F,6,0)</f>
        <v>магазин</v>
      </c>
      <c r="G2744" s="3" t="s">
        <v>3303</v>
      </c>
      <c r="H2744" s="3" t="s">
        <v>3304</v>
      </c>
    </row>
    <row r="2745" spans="1:8" x14ac:dyDescent="0.25">
      <c r="A2745" s="47">
        <v>2742</v>
      </c>
      <c r="B2745" s="1">
        <v>728119</v>
      </c>
      <c r="C2745" s="10" t="s">
        <v>1149</v>
      </c>
      <c r="D2745" s="10" t="s">
        <v>1150</v>
      </c>
      <c r="E2745" s="48" t="s">
        <v>1549</v>
      </c>
      <c r="F2745" s="9" t="str">
        <f>VLOOKUP(B2745,[1]Лист1!A:F,6,0)</f>
        <v>магазин</v>
      </c>
      <c r="G2745" s="3" t="s">
        <v>3303</v>
      </c>
      <c r="H2745" s="3" t="s">
        <v>3304</v>
      </c>
    </row>
    <row r="2746" spans="1:8" x14ac:dyDescent="0.25">
      <c r="A2746" s="47">
        <v>2743</v>
      </c>
      <c r="B2746" s="1">
        <v>700156</v>
      </c>
      <c r="C2746" s="10" t="s">
        <v>86</v>
      </c>
      <c r="D2746" s="10" t="s">
        <v>1087</v>
      </c>
      <c r="E2746" s="48" t="s">
        <v>1088</v>
      </c>
      <c r="F2746" s="9" t="str">
        <f>VLOOKUP(B2746,[1]Лист1!A:F,6,0)</f>
        <v>магазин</v>
      </c>
      <c r="G2746" s="3" t="s">
        <v>3303</v>
      </c>
      <c r="H2746" s="3" t="s">
        <v>3304</v>
      </c>
    </row>
    <row r="2747" spans="1:8" x14ac:dyDescent="0.25">
      <c r="A2747" s="47">
        <v>2744</v>
      </c>
      <c r="B2747" s="1">
        <v>718133</v>
      </c>
      <c r="C2747" s="10" t="s">
        <v>14</v>
      </c>
      <c r="D2747" s="10" t="s">
        <v>15</v>
      </c>
      <c r="E2747" s="48" t="s">
        <v>2195</v>
      </c>
      <c r="F2747" s="9" t="str">
        <f>VLOOKUP(B2747,[1]Лист1!A:F,6,0)</f>
        <v>магазин</v>
      </c>
      <c r="G2747" s="3" t="s">
        <v>3303</v>
      </c>
      <c r="H2747" s="3" t="s">
        <v>3304</v>
      </c>
    </row>
    <row r="2748" spans="1:8" x14ac:dyDescent="0.25">
      <c r="A2748" s="47">
        <v>2745</v>
      </c>
      <c r="B2748" s="1">
        <v>751145</v>
      </c>
      <c r="C2748" s="10" t="s">
        <v>3</v>
      </c>
      <c r="D2748" s="10" t="s">
        <v>4</v>
      </c>
      <c r="E2748" s="48" t="s">
        <v>1789</v>
      </c>
      <c r="F2748" s="9" t="str">
        <f>VLOOKUP(B2748,[1]Лист1!A:F,6,0)</f>
        <v>магазин</v>
      </c>
      <c r="G2748" s="3" t="s">
        <v>3303</v>
      </c>
      <c r="H2748" s="3" t="s">
        <v>3304</v>
      </c>
    </row>
    <row r="2749" spans="1:8" x14ac:dyDescent="0.25">
      <c r="A2749" s="47">
        <v>2746</v>
      </c>
      <c r="B2749" s="1">
        <v>700317</v>
      </c>
      <c r="C2749" s="10" t="s">
        <v>86</v>
      </c>
      <c r="D2749" s="10" t="s">
        <v>4443</v>
      </c>
      <c r="E2749" s="48" t="s">
        <v>4444</v>
      </c>
      <c r="F2749" s="9" t="str">
        <f>VLOOKUP(B2749,[1]Лист1!A:F,6,0)</f>
        <v>магазин</v>
      </c>
      <c r="G2749" s="3" t="s">
        <v>3303</v>
      </c>
      <c r="H2749" s="3" t="s">
        <v>3304</v>
      </c>
    </row>
    <row r="2750" spans="1:8" x14ac:dyDescent="0.25">
      <c r="A2750" s="47">
        <v>2747</v>
      </c>
      <c r="B2750" s="1">
        <v>700831</v>
      </c>
      <c r="C2750" s="10" t="s">
        <v>46</v>
      </c>
      <c r="D2750" s="10" t="s">
        <v>47</v>
      </c>
      <c r="E2750" s="48" t="s">
        <v>2737</v>
      </c>
      <c r="F2750" s="9" t="s">
        <v>16</v>
      </c>
      <c r="G2750" s="3" t="s">
        <v>3303</v>
      </c>
      <c r="H2750" s="3" t="s">
        <v>3304</v>
      </c>
    </row>
    <row r="2751" spans="1:8" x14ac:dyDescent="0.25">
      <c r="A2751" s="47">
        <v>2748</v>
      </c>
      <c r="B2751" s="1">
        <v>720843</v>
      </c>
      <c r="C2751" s="10" t="s">
        <v>3</v>
      </c>
      <c r="D2751" s="10" t="s">
        <v>1895</v>
      </c>
      <c r="E2751" s="48" t="s">
        <v>3164</v>
      </c>
      <c r="F2751" s="9" t="str">
        <f>VLOOKUP(B2751,[1]Лист1!A:F,6,0)</f>
        <v>магазин</v>
      </c>
      <c r="G2751" s="3" t="s">
        <v>3303</v>
      </c>
      <c r="H2751" s="3" t="s">
        <v>3304</v>
      </c>
    </row>
    <row r="2752" spans="1:8" x14ac:dyDescent="0.25">
      <c r="A2752" s="47">
        <v>2749</v>
      </c>
      <c r="B2752" s="1">
        <v>723856</v>
      </c>
      <c r="C2752" s="10" t="s">
        <v>3</v>
      </c>
      <c r="D2752" s="10" t="s">
        <v>98</v>
      </c>
      <c r="E2752" s="48" t="s">
        <v>4445</v>
      </c>
      <c r="F2752" s="9" t="str">
        <f>VLOOKUP(B2752,[1]Лист1!A:F,6,0)</f>
        <v>магазин</v>
      </c>
      <c r="G2752" s="3" t="s">
        <v>3303</v>
      </c>
      <c r="H2752" s="3" t="s">
        <v>3304</v>
      </c>
    </row>
    <row r="2753" spans="1:8" x14ac:dyDescent="0.25">
      <c r="A2753" s="47">
        <v>2750</v>
      </c>
      <c r="B2753" s="1">
        <v>725000</v>
      </c>
      <c r="C2753" s="10" t="s">
        <v>20</v>
      </c>
      <c r="D2753" s="10" t="s">
        <v>1558</v>
      </c>
      <c r="E2753" s="48" t="s">
        <v>1559</v>
      </c>
      <c r="F2753" s="9" t="str">
        <f>VLOOKUP(B2753,[1]Лист1!A:F,6,0)</f>
        <v>магазин</v>
      </c>
      <c r="G2753" s="3" t="s">
        <v>3303</v>
      </c>
      <c r="H2753" s="3" t="s">
        <v>3304</v>
      </c>
    </row>
    <row r="2754" spans="1:8" x14ac:dyDescent="0.25">
      <c r="A2754" s="47">
        <v>2751</v>
      </c>
      <c r="B2754" s="1">
        <v>725001</v>
      </c>
      <c r="C2754" s="10" t="s">
        <v>86</v>
      </c>
      <c r="D2754" s="10" t="s">
        <v>151</v>
      </c>
      <c r="E2754" s="48" t="s">
        <v>152</v>
      </c>
      <c r="F2754" s="9" t="str">
        <f>VLOOKUP(B2754,[1]Лист1!A:F,6,0)</f>
        <v>магазин</v>
      </c>
      <c r="G2754" s="3" t="s">
        <v>3303</v>
      </c>
      <c r="H2754" s="3" t="s">
        <v>3304</v>
      </c>
    </row>
    <row r="2755" spans="1:8" x14ac:dyDescent="0.25">
      <c r="A2755" s="47">
        <v>2752</v>
      </c>
      <c r="B2755" s="1">
        <v>725002</v>
      </c>
      <c r="C2755" s="10" t="s">
        <v>86</v>
      </c>
      <c r="D2755" s="10" t="s">
        <v>1259</v>
      </c>
      <c r="E2755" s="48" t="s">
        <v>1260</v>
      </c>
      <c r="F2755" s="9" t="str">
        <f>VLOOKUP(B2755,[1]Лист1!A:F,6,0)</f>
        <v>магазин</v>
      </c>
      <c r="G2755" s="3" t="s">
        <v>3303</v>
      </c>
      <c r="H2755" s="3" t="s">
        <v>3304</v>
      </c>
    </row>
    <row r="2756" spans="1:8" x14ac:dyDescent="0.25">
      <c r="A2756" s="47">
        <v>2753</v>
      </c>
      <c r="B2756" s="1">
        <v>725003</v>
      </c>
      <c r="C2756" s="10" t="s">
        <v>86</v>
      </c>
      <c r="D2756" s="10" t="s">
        <v>572</v>
      </c>
      <c r="E2756" s="48" t="s">
        <v>2049</v>
      </c>
      <c r="F2756" s="9" t="str">
        <f>VLOOKUP(B2756,[1]Лист1!A:F,6,0)</f>
        <v>магазин</v>
      </c>
      <c r="G2756" s="3" t="s">
        <v>3303</v>
      </c>
      <c r="H2756" s="3" t="s">
        <v>3304</v>
      </c>
    </row>
    <row r="2757" spans="1:8" x14ac:dyDescent="0.25">
      <c r="A2757" s="47">
        <v>2754</v>
      </c>
      <c r="B2757" s="1">
        <v>726752</v>
      </c>
      <c r="C2757" s="10" t="s">
        <v>106</v>
      </c>
      <c r="D2757" s="10" t="s">
        <v>139</v>
      </c>
      <c r="E2757" s="48" t="s">
        <v>4446</v>
      </c>
      <c r="F2757" s="9" t="str">
        <f>VLOOKUP(B2757,[1]Лист1!A:F,6,0)</f>
        <v>магазин</v>
      </c>
      <c r="G2757" s="3" t="s">
        <v>3303</v>
      </c>
      <c r="H2757" s="3" t="s">
        <v>3304</v>
      </c>
    </row>
    <row r="2758" spans="1:8" x14ac:dyDescent="0.25">
      <c r="A2758" s="47">
        <v>2755</v>
      </c>
      <c r="B2758" s="1">
        <v>726754</v>
      </c>
      <c r="C2758" s="10" t="s">
        <v>55</v>
      </c>
      <c r="D2758" s="10" t="s">
        <v>59</v>
      </c>
      <c r="E2758" s="48" t="s">
        <v>4447</v>
      </c>
      <c r="F2758" s="9" t="str">
        <f>VLOOKUP(B2758,[1]Лист1!A:F,6,0)</f>
        <v>магазин</v>
      </c>
      <c r="G2758" s="3" t="s">
        <v>3303</v>
      </c>
      <c r="H2758" s="3" t="s">
        <v>3304</v>
      </c>
    </row>
    <row r="2759" spans="1:8" x14ac:dyDescent="0.25">
      <c r="A2759" s="47">
        <v>2756</v>
      </c>
      <c r="B2759" s="1">
        <v>726755</v>
      </c>
      <c r="C2759" s="10" t="s">
        <v>14</v>
      </c>
      <c r="D2759" s="10" t="s">
        <v>15</v>
      </c>
      <c r="E2759" s="48" t="s">
        <v>746</v>
      </c>
      <c r="F2759" s="9" t="str">
        <f>VLOOKUP(B2759,[1]Лист1!A:F,6,0)</f>
        <v>магазин</v>
      </c>
      <c r="G2759" s="3" t="s">
        <v>3303</v>
      </c>
      <c r="H2759" s="3" t="s">
        <v>3304</v>
      </c>
    </row>
    <row r="2760" spans="1:8" x14ac:dyDescent="0.25">
      <c r="A2760" s="47">
        <v>2757</v>
      </c>
      <c r="B2760" s="1">
        <v>750417</v>
      </c>
      <c r="C2760" s="10" t="s">
        <v>17</v>
      </c>
      <c r="D2760" s="10" t="s">
        <v>18</v>
      </c>
      <c r="E2760" s="48" t="s">
        <v>2514</v>
      </c>
      <c r="F2760" s="9" t="str">
        <f>VLOOKUP(B2760,[1]Лист1!A:F,6,0)</f>
        <v>магазин</v>
      </c>
      <c r="G2760" s="3" t="s">
        <v>3303</v>
      </c>
      <c r="H2760" s="3" t="s">
        <v>3304</v>
      </c>
    </row>
    <row r="2761" spans="1:8" x14ac:dyDescent="0.25">
      <c r="A2761" s="47">
        <v>2758</v>
      </c>
      <c r="B2761" s="1">
        <v>728299</v>
      </c>
      <c r="C2761" s="10" t="s">
        <v>1710</v>
      </c>
      <c r="D2761" s="10" t="s">
        <v>1721</v>
      </c>
      <c r="E2761" s="48" t="s">
        <v>1723</v>
      </c>
      <c r="F2761" s="9" t="str">
        <f>VLOOKUP(B2761,[1]Лист1!A:F,6,0)</f>
        <v>магазин</v>
      </c>
      <c r="G2761" s="3" t="s">
        <v>3303</v>
      </c>
      <c r="H2761" s="3" t="s">
        <v>3304</v>
      </c>
    </row>
    <row r="2762" spans="1:8" x14ac:dyDescent="0.25">
      <c r="A2762" s="47">
        <v>2759</v>
      </c>
      <c r="B2762" s="1">
        <v>728300</v>
      </c>
      <c r="C2762" s="10" t="s">
        <v>46</v>
      </c>
      <c r="D2762" s="10" t="s">
        <v>2881</v>
      </c>
      <c r="E2762" s="48" t="s">
        <v>2882</v>
      </c>
      <c r="F2762" s="9" t="str">
        <f>VLOOKUP(B2762,[1]Лист1!A:F,6,0)</f>
        <v>магазин</v>
      </c>
      <c r="G2762" s="3" t="s">
        <v>3303</v>
      </c>
      <c r="H2762" s="3" t="s">
        <v>3304</v>
      </c>
    </row>
    <row r="2763" spans="1:8" x14ac:dyDescent="0.25">
      <c r="A2763" s="47">
        <v>2760</v>
      </c>
      <c r="B2763" s="1">
        <v>728308</v>
      </c>
      <c r="C2763" s="10" t="s">
        <v>120</v>
      </c>
      <c r="D2763" s="10" t="s">
        <v>1302</v>
      </c>
      <c r="E2763" s="48" t="s">
        <v>1861</v>
      </c>
      <c r="F2763" s="9" t="str">
        <f>VLOOKUP(B2763,[1]Лист1!A:F,6,0)</f>
        <v>магазин</v>
      </c>
      <c r="G2763" s="3" t="s">
        <v>3303</v>
      </c>
      <c r="H2763" s="3" t="s">
        <v>3304</v>
      </c>
    </row>
    <row r="2764" spans="1:8" x14ac:dyDescent="0.25">
      <c r="A2764" s="47">
        <v>2761</v>
      </c>
      <c r="B2764" s="1">
        <v>751055</v>
      </c>
      <c r="C2764" s="10" t="s">
        <v>14</v>
      </c>
      <c r="D2764" s="10" t="s">
        <v>15</v>
      </c>
      <c r="E2764" s="48" t="s">
        <v>1125</v>
      </c>
      <c r="F2764" s="9" t="str">
        <f>VLOOKUP(B2764,[1]Лист1!A:F,6,0)</f>
        <v>магазин</v>
      </c>
      <c r="G2764" s="3" t="s">
        <v>3303</v>
      </c>
      <c r="H2764" s="3" t="s">
        <v>3304</v>
      </c>
    </row>
    <row r="2765" spans="1:8" x14ac:dyDescent="0.25">
      <c r="A2765" s="47">
        <v>2762</v>
      </c>
      <c r="B2765" s="1">
        <v>751606</v>
      </c>
      <c r="C2765" s="10" t="s">
        <v>86</v>
      </c>
      <c r="D2765" s="10" t="s">
        <v>1061</v>
      </c>
      <c r="E2765" s="48" t="s">
        <v>4448</v>
      </c>
      <c r="F2765" s="9" t="str">
        <f>VLOOKUP(B2765,[1]Лист1!A:F,6,0)</f>
        <v>магазин</v>
      </c>
      <c r="G2765" s="3" t="s">
        <v>3303</v>
      </c>
      <c r="H2765" s="3" t="s">
        <v>3304</v>
      </c>
    </row>
    <row r="2766" spans="1:8" x14ac:dyDescent="0.25">
      <c r="A2766" s="47">
        <v>2763</v>
      </c>
      <c r="B2766" s="1">
        <v>727709</v>
      </c>
      <c r="C2766" s="10" t="s">
        <v>3</v>
      </c>
      <c r="D2766" s="10" t="s">
        <v>4</v>
      </c>
      <c r="E2766" s="48" t="s">
        <v>4449</v>
      </c>
      <c r="F2766" s="9" t="str">
        <f>VLOOKUP(B2766,[1]Лист1!A:F,6,0)</f>
        <v>магазин</v>
      </c>
      <c r="G2766" s="3" t="s">
        <v>3303</v>
      </c>
      <c r="H2766" s="3" t="s">
        <v>3304</v>
      </c>
    </row>
    <row r="2767" spans="1:8" x14ac:dyDescent="0.25">
      <c r="A2767" s="47">
        <v>2764</v>
      </c>
      <c r="B2767" s="1">
        <v>727988</v>
      </c>
      <c r="C2767" s="10" t="s">
        <v>3</v>
      </c>
      <c r="D2767" s="10" t="s">
        <v>4</v>
      </c>
      <c r="E2767" s="48" t="s">
        <v>1237</v>
      </c>
      <c r="F2767" s="9" t="str">
        <f>VLOOKUP(B2767,[1]Лист1!A:F,6,0)</f>
        <v>магазин</v>
      </c>
      <c r="G2767" s="3" t="s">
        <v>3303</v>
      </c>
      <c r="H2767" s="3" t="s">
        <v>3304</v>
      </c>
    </row>
    <row r="2768" spans="1:8" x14ac:dyDescent="0.25">
      <c r="A2768" s="47">
        <v>2765</v>
      </c>
      <c r="B2768" s="1">
        <v>715360</v>
      </c>
      <c r="C2768" s="10" t="s">
        <v>143</v>
      </c>
      <c r="D2768" s="10" t="s">
        <v>1489</v>
      </c>
      <c r="E2768" s="48" t="s">
        <v>1490</v>
      </c>
      <c r="F2768" s="9" t="str">
        <f>VLOOKUP(B2768,[1]Лист1!A:F,6,0)</f>
        <v>магазин</v>
      </c>
      <c r="G2768" s="3" t="s">
        <v>3303</v>
      </c>
      <c r="H2768" s="3" t="s">
        <v>3304</v>
      </c>
    </row>
    <row r="2769" spans="1:8" x14ac:dyDescent="0.25">
      <c r="A2769" s="47">
        <v>2766</v>
      </c>
      <c r="B2769" s="1">
        <v>715361</v>
      </c>
      <c r="C2769" s="10" t="s">
        <v>20</v>
      </c>
      <c r="D2769" s="10" t="s">
        <v>1312</v>
      </c>
      <c r="E2769" s="48" t="s">
        <v>1313</v>
      </c>
      <c r="F2769" s="9" t="str">
        <f>VLOOKUP(B2769,[1]Лист1!A:F,6,0)</f>
        <v>магазин</v>
      </c>
      <c r="G2769" s="3" t="s">
        <v>3303</v>
      </c>
      <c r="H2769" s="3" t="s">
        <v>3304</v>
      </c>
    </row>
    <row r="2770" spans="1:8" x14ac:dyDescent="0.25">
      <c r="A2770" s="47">
        <v>2767</v>
      </c>
      <c r="B2770" s="1">
        <v>717423</v>
      </c>
      <c r="C2770" s="10" t="s">
        <v>62</v>
      </c>
      <c r="D2770" s="10" t="s">
        <v>2924</v>
      </c>
      <c r="E2770" s="48" t="s">
        <v>4450</v>
      </c>
      <c r="F2770" s="9" t="str">
        <f>VLOOKUP(B2770,[1]Лист1!A:F,6,0)</f>
        <v>магазин</v>
      </c>
      <c r="G2770" s="3" t="s">
        <v>3303</v>
      </c>
      <c r="H2770" s="3" t="s">
        <v>3304</v>
      </c>
    </row>
    <row r="2771" spans="1:8" x14ac:dyDescent="0.25">
      <c r="A2771" s="47">
        <v>2768</v>
      </c>
      <c r="B2771" s="1">
        <v>751111</v>
      </c>
      <c r="C2771" s="10" t="s">
        <v>46</v>
      </c>
      <c r="D2771" s="10" t="s">
        <v>47</v>
      </c>
      <c r="E2771" s="48" t="s">
        <v>2680</v>
      </c>
      <c r="F2771" s="9" t="str">
        <f>VLOOKUP(B2771,[1]Лист1!A:F,6,0)</f>
        <v>магазин</v>
      </c>
      <c r="G2771" s="3" t="s">
        <v>3303</v>
      </c>
      <c r="H2771" s="3" t="s">
        <v>3304</v>
      </c>
    </row>
    <row r="2772" spans="1:8" x14ac:dyDescent="0.25">
      <c r="A2772" s="47">
        <v>2769</v>
      </c>
      <c r="B2772" s="1">
        <v>729524</v>
      </c>
      <c r="C2772" s="10" t="s">
        <v>143</v>
      </c>
      <c r="D2772" s="10" t="s">
        <v>979</v>
      </c>
      <c r="E2772" s="48" t="s">
        <v>2347</v>
      </c>
      <c r="F2772" s="9" t="str">
        <f>VLOOKUP(B2772,[1]Лист1!A:F,6,0)</f>
        <v>магазин</v>
      </c>
      <c r="G2772" s="3" t="s">
        <v>3303</v>
      </c>
      <c r="H2772" s="3" t="s">
        <v>3304</v>
      </c>
    </row>
    <row r="2773" spans="1:8" x14ac:dyDescent="0.25">
      <c r="A2773" s="47">
        <v>2770</v>
      </c>
      <c r="B2773" s="1">
        <v>729607</v>
      </c>
      <c r="C2773" s="10" t="s">
        <v>86</v>
      </c>
      <c r="D2773" s="10" t="s">
        <v>1062</v>
      </c>
      <c r="E2773" s="48" t="s">
        <v>1076</v>
      </c>
      <c r="F2773" s="9" t="str">
        <f>VLOOKUP(B2773,[1]Лист1!A:F,6,0)</f>
        <v>магазин</v>
      </c>
      <c r="G2773" s="3" t="s">
        <v>3303</v>
      </c>
      <c r="H2773" s="3" t="s">
        <v>3304</v>
      </c>
    </row>
    <row r="2774" spans="1:8" x14ac:dyDescent="0.25">
      <c r="A2774" s="47">
        <v>2771</v>
      </c>
      <c r="B2774" s="1">
        <v>750870</v>
      </c>
      <c r="C2774" s="10" t="s">
        <v>46</v>
      </c>
      <c r="D2774" s="10" t="s">
        <v>47</v>
      </c>
      <c r="E2774" s="48" t="s">
        <v>2886</v>
      </c>
      <c r="F2774" s="9" t="str">
        <f>VLOOKUP(B2774,[1]Лист1!A:F,6,0)</f>
        <v>магазин</v>
      </c>
      <c r="G2774" s="3" t="s">
        <v>3303</v>
      </c>
      <c r="H2774" s="3" t="s">
        <v>3304</v>
      </c>
    </row>
    <row r="2775" spans="1:8" x14ac:dyDescent="0.25">
      <c r="A2775" s="47">
        <v>2772</v>
      </c>
      <c r="B2775" s="1">
        <v>728239</v>
      </c>
      <c r="C2775" s="10" t="s">
        <v>344</v>
      </c>
      <c r="D2775" s="10" t="s">
        <v>355</v>
      </c>
      <c r="E2775" s="48" t="s">
        <v>4451</v>
      </c>
      <c r="F2775" s="9" t="str">
        <f>VLOOKUP(B2775,[1]Лист1!A:F,6,0)</f>
        <v>магазин</v>
      </c>
      <c r="G2775" s="3" t="s">
        <v>3303</v>
      </c>
      <c r="H2775" s="3" t="s">
        <v>3304</v>
      </c>
    </row>
    <row r="2776" spans="1:8" x14ac:dyDescent="0.25">
      <c r="A2776" s="47">
        <v>2773</v>
      </c>
      <c r="B2776" s="1">
        <v>728265</v>
      </c>
      <c r="C2776" s="10" t="s">
        <v>754</v>
      </c>
      <c r="D2776" s="10" t="s">
        <v>788</v>
      </c>
      <c r="E2776" s="48" t="s">
        <v>817</v>
      </c>
      <c r="F2776" s="9" t="str">
        <f>VLOOKUP(B2776,[1]Лист1!A:F,6,0)</f>
        <v>магазин</v>
      </c>
      <c r="G2776" s="3" t="s">
        <v>3303</v>
      </c>
      <c r="H2776" s="3" t="s">
        <v>3304</v>
      </c>
    </row>
    <row r="2777" spans="1:8" x14ac:dyDescent="0.25">
      <c r="A2777" s="47">
        <v>2774</v>
      </c>
      <c r="B2777" s="1">
        <v>728266</v>
      </c>
      <c r="C2777" s="10" t="s">
        <v>17</v>
      </c>
      <c r="D2777" s="10" t="s">
        <v>18</v>
      </c>
      <c r="E2777" s="48" t="s">
        <v>2340</v>
      </c>
      <c r="F2777" s="9" t="str">
        <f>VLOOKUP(B2777,[1]Лист1!A:F,6,0)</f>
        <v>магазин</v>
      </c>
      <c r="G2777" s="3" t="s">
        <v>3303</v>
      </c>
      <c r="H2777" s="3" t="s">
        <v>3304</v>
      </c>
    </row>
    <row r="2778" spans="1:8" x14ac:dyDescent="0.25">
      <c r="A2778" s="47">
        <v>2775</v>
      </c>
      <c r="B2778" s="1">
        <v>728421</v>
      </c>
      <c r="C2778" s="10" t="s">
        <v>3</v>
      </c>
      <c r="D2778" s="10" t="s">
        <v>2640</v>
      </c>
      <c r="E2778" s="48" t="s">
        <v>2641</v>
      </c>
      <c r="F2778" s="9" t="str">
        <f>VLOOKUP(B2778,[1]Лист1!A:F,6,0)</f>
        <v>магазин</v>
      </c>
      <c r="G2778" s="3" t="s">
        <v>3303</v>
      </c>
      <c r="H2778" s="3" t="s">
        <v>3304</v>
      </c>
    </row>
    <row r="2779" spans="1:8" x14ac:dyDescent="0.25">
      <c r="A2779" s="47">
        <v>2776</v>
      </c>
      <c r="B2779" s="1">
        <v>730616</v>
      </c>
      <c r="C2779" s="10" t="s">
        <v>46</v>
      </c>
      <c r="D2779" s="10" t="s">
        <v>47</v>
      </c>
      <c r="E2779" s="48" t="s">
        <v>4452</v>
      </c>
      <c r="F2779" s="9" t="str">
        <f>VLOOKUP(B2779,[1]Лист1!A:F,6,0)</f>
        <v>магазин</v>
      </c>
      <c r="G2779" s="3" t="s">
        <v>3303</v>
      </c>
      <c r="H2779" s="3" t="s">
        <v>3304</v>
      </c>
    </row>
    <row r="2780" spans="1:8" x14ac:dyDescent="0.25">
      <c r="A2780" s="47">
        <v>2777</v>
      </c>
      <c r="B2780" s="1">
        <v>700321</v>
      </c>
      <c r="C2780" s="10" t="s">
        <v>86</v>
      </c>
      <c r="D2780" s="10" t="s">
        <v>491</v>
      </c>
      <c r="E2780" s="48" t="s">
        <v>2401</v>
      </c>
      <c r="F2780" s="9" t="str">
        <f>VLOOKUP(B2780,[1]Лист1!A:F,6,0)</f>
        <v>магазин</v>
      </c>
      <c r="G2780" s="3" t="s">
        <v>3303</v>
      </c>
      <c r="H2780" s="3" t="s">
        <v>3304</v>
      </c>
    </row>
    <row r="2781" spans="1:8" x14ac:dyDescent="0.25">
      <c r="A2781" s="47">
        <v>2778</v>
      </c>
      <c r="B2781" s="1">
        <v>700332</v>
      </c>
      <c r="C2781" s="10" t="s">
        <v>86</v>
      </c>
      <c r="D2781" s="10" t="s">
        <v>2919</v>
      </c>
      <c r="E2781" s="48" t="s">
        <v>2976</v>
      </c>
      <c r="F2781" s="9" t="str">
        <f>VLOOKUP(B2781,[1]Лист1!A:F,6,0)</f>
        <v>магазин</v>
      </c>
      <c r="G2781" s="3" t="s">
        <v>3303</v>
      </c>
      <c r="H2781" s="3" t="s">
        <v>3304</v>
      </c>
    </row>
    <row r="2782" spans="1:8" x14ac:dyDescent="0.25">
      <c r="A2782" s="47">
        <v>2779</v>
      </c>
      <c r="B2782" s="1">
        <v>700784</v>
      </c>
      <c r="C2782" s="10" t="s">
        <v>55</v>
      </c>
      <c r="D2782" s="10" t="s">
        <v>71</v>
      </c>
      <c r="E2782" s="48" t="s">
        <v>72</v>
      </c>
      <c r="F2782" s="9" t="str">
        <f>VLOOKUP(B2782,[1]Лист1!A:F,6,0)</f>
        <v>магазин</v>
      </c>
      <c r="G2782" s="3" t="s">
        <v>3303</v>
      </c>
      <c r="H2782" s="3" t="s">
        <v>3304</v>
      </c>
    </row>
    <row r="2783" spans="1:8" x14ac:dyDescent="0.25">
      <c r="A2783" s="47">
        <v>2780</v>
      </c>
      <c r="B2783" s="1">
        <v>701063</v>
      </c>
      <c r="C2783" s="10" t="s">
        <v>3</v>
      </c>
      <c r="D2783" s="10" t="s">
        <v>4</v>
      </c>
      <c r="E2783" s="48" t="s">
        <v>2902</v>
      </c>
      <c r="F2783" s="9" t="s">
        <v>16</v>
      </c>
      <c r="G2783" s="3" t="s">
        <v>3303</v>
      </c>
      <c r="H2783" s="3" t="s">
        <v>3304</v>
      </c>
    </row>
    <row r="2784" spans="1:8" x14ac:dyDescent="0.25">
      <c r="A2784" s="47">
        <v>2781</v>
      </c>
      <c r="B2784" s="1">
        <v>711553</v>
      </c>
      <c r="C2784" s="10" t="s">
        <v>3</v>
      </c>
      <c r="D2784" s="10" t="s">
        <v>12</v>
      </c>
      <c r="E2784" s="48" t="s">
        <v>2625</v>
      </c>
      <c r="F2784" s="9" t="str">
        <f>VLOOKUP(B2784,[1]Лист1!A:F,6,0)</f>
        <v>магазин</v>
      </c>
      <c r="G2784" s="3" t="s">
        <v>3303</v>
      </c>
      <c r="H2784" s="3" t="s">
        <v>3304</v>
      </c>
    </row>
    <row r="2785" spans="1:8" x14ac:dyDescent="0.25">
      <c r="A2785" s="47">
        <v>2782</v>
      </c>
      <c r="B2785" s="1">
        <v>717320</v>
      </c>
      <c r="C2785" s="10" t="s">
        <v>143</v>
      </c>
      <c r="D2785" s="10" t="s">
        <v>3297</v>
      </c>
      <c r="E2785" s="48" t="s">
        <v>3298</v>
      </c>
      <c r="F2785" s="9" t="str">
        <f>VLOOKUP(B2785,[1]Лист1!A:F,6,0)</f>
        <v>магазин</v>
      </c>
      <c r="G2785" s="3" t="s">
        <v>3303</v>
      </c>
      <c r="H2785" s="3" t="s">
        <v>3304</v>
      </c>
    </row>
    <row r="2786" spans="1:8" x14ac:dyDescent="0.25">
      <c r="A2786" s="47">
        <v>2783</v>
      </c>
      <c r="B2786" s="1">
        <v>718733</v>
      </c>
      <c r="C2786" s="10" t="s">
        <v>43</v>
      </c>
      <c r="D2786" s="10" t="s">
        <v>44</v>
      </c>
      <c r="E2786" s="48" t="s">
        <v>466</v>
      </c>
      <c r="F2786" s="9" t="str">
        <f>VLOOKUP(B2786,[1]Лист1!A:F,6,0)</f>
        <v>магазин</v>
      </c>
      <c r="G2786" s="3" t="s">
        <v>3303</v>
      </c>
      <c r="H2786" s="3" t="s">
        <v>3304</v>
      </c>
    </row>
    <row r="2787" spans="1:8" x14ac:dyDescent="0.25">
      <c r="A2787" s="47">
        <v>2784</v>
      </c>
      <c r="B2787" s="1">
        <v>720166</v>
      </c>
      <c r="C2787" s="10" t="s">
        <v>106</v>
      </c>
      <c r="D2787" s="10" t="s">
        <v>512</v>
      </c>
      <c r="E2787" s="48" t="s">
        <v>4453</v>
      </c>
      <c r="F2787" s="9" t="str">
        <f>VLOOKUP(B2787,[1]Лист1!A:F,6,0)</f>
        <v>магазин</v>
      </c>
      <c r="G2787" s="3" t="s">
        <v>3303</v>
      </c>
      <c r="H2787" s="3" t="s">
        <v>3304</v>
      </c>
    </row>
    <row r="2788" spans="1:8" x14ac:dyDescent="0.25">
      <c r="A2788" s="47">
        <v>2785</v>
      </c>
      <c r="B2788" s="1">
        <v>722113</v>
      </c>
      <c r="C2788" s="10" t="s">
        <v>1710</v>
      </c>
      <c r="D2788" s="10" t="s">
        <v>1725</v>
      </c>
      <c r="E2788" s="48" t="s">
        <v>348</v>
      </c>
      <c r="F2788" s="9" t="str">
        <f>VLOOKUP(B2788,[1]Лист1!A:F,6,0)</f>
        <v>магазин</v>
      </c>
      <c r="G2788" s="3" t="s">
        <v>3303</v>
      </c>
      <c r="H2788" s="3" t="s">
        <v>3304</v>
      </c>
    </row>
    <row r="2789" spans="1:8" x14ac:dyDescent="0.25">
      <c r="A2789" s="47">
        <v>2786</v>
      </c>
      <c r="B2789" s="1">
        <v>722114</v>
      </c>
      <c r="C2789" s="10" t="s">
        <v>55</v>
      </c>
      <c r="D2789" s="10" t="s">
        <v>59</v>
      </c>
      <c r="E2789" s="48" t="s">
        <v>1286</v>
      </c>
      <c r="F2789" s="9" t="str">
        <f>VLOOKUP(B2789,[1]Лист1!A:F,6,0)</f>
        <v>магазин</v>
      </c>
      <c r="G2789" s="3" t="s">
        <v>3303</v>
      </c>
      <c r="H2789" s="3" t="s">
        <v>3304</v>
      </c>
    </row>
    <row r="2790" spans="1:8" x14ac:dyDescent="0.25">
      <c r="A2790" s="47">
        <v>2787</v>
      </c>
      <c r="B2790" s="1">
        <v>722303</v>
      </c>
      <c r="C2790" s="10" t="s">
        <v>754</v>
      </c>
      <c r="D2790" s="10" t="s">
        <v>833</v>
      </c>
      <c r="E2790" s="48" t="s">
        <v>834</v>
      </c>
      <c r="F2790" s="9" t="str">
        <f>VLOOKUP(B2790,[1]Лист1!A:F,6,0)</f>
        <v>магазин</v>
      </c>
      <c r="G2790" s="3" t="s">
        <v>3303</v>
      </c>
      <c r="H2790" s="3" t="s">
        <v>3304</v>
      </c>
    </row>
    <row r="2791" spans="1:8" x14ac:dyDescent="0.25">
      <c r="A2791" s="47">
        <v>2788</v>
      </c>
      <c r="B2791" s="1">
        <v>723369</v>
      </c>
      <c r="C2791" s="10" t="s">
        <v>14</v>
      </c>
      <c r="D2791" s="10" t="s">
        <v>15</v>
      </c>
      <c r="E2791" s="48" t="s">
        <v>433</v>
      </c>
      <c r="F2791" s="9" t="str">
        <f>VLOOKUP(B2791,[1]Лист1!A:F,6,0)</f>
        <v>магазин</v>
      </c>
      <c r="G2791" s="3" t="s">
        <v>3303</v>
      </c>
      <c r="H2791" s="3" t="s">
        <v>3304</v>
      </c>
    </row>
    <row r="2792" spans="1:8" x14ac:dyDescent="0.25">
      <c r="A2792" s="47">
        <v>2789</v>
      </c>
      <c r="B2792" s="1">
        <v>726602</v>
      </c>
      <c r="C2792" s="10" t="s">
        <v>3</v>
      </c>
      <c r="D2792" s="10" t="s">
        <v>4</v>
      </c>
      <c r="E2792" s="48" t="s">
        <v>1289</v>
      </c>
      <c r="F2792" s="9" t="str">
        <f>VLOOKUP(B2792,[1]Лист1!A:F,6,0)</f>
        <v>магазин</v>
      </c>
      <c r="G2792" s="3" t="s">
        <v>3303</v>
      </c>
      <c r="H2792" s="3" t="s">
        <v>3304</v>
      </c>
    </row>
    <row r="2793" spans="1:8" x14ac:dyDescent="0.25">
      <c r="A2793" s="47">
        <v>2790</v>
      </c>
      <c r="B2793" s="1">
        <v>729346</v>
      </c>
      <c r="C2793" s="10" t="s">
        <v>55</v>
      </c>
      <c r="D2793" s="10" t="s">
        <v>2934</v>
      </c>
      <c r="E2793" s="48" t="s">
        <v>2935</v>
      </c>
      <c r="F2793" s="9" t="str">
        <f>VLOOKUP(B2793,[1]Лист1!A:F,6,0)</f>
        <v>магазин</v>
      </c>
      <c r="G2793" s="3" t="s">
        <v>3303</v>
      </c>
      <c r="H2793" s="3" t="s">
        <v>3304</v>
      </c>
    </row>
    <row r="2794" spans="1:8" x14ac:dyDescent="0.25">
      <c r="A2794" s="47">
        <v>2791</v>
      </c>
      <c r="B2794" s="1">
        <v>730503</v>
      </c>
      <c r="C2794" s="10" t="s">
        <v>86</v>
      </c>
      <c r="D2794" s="10" t="s">
        <v>145</v>
      </c>
      <c r="E2794" s="48" t="s">
        <v>3188</v>
      </c>
      <c r="F2794" s="9" t="str">
        <f>VLOOKUP(B2794,[1]Лист1!A:F,6,0)</f>
        <v>магазин</v>
      </c>
      <c r="G2794" s="3" t="s">
        <v>3303</v>
      </c>
      <c r="H2794" s="3" t="s">
        <v>3304</v>
      </c>
    </row>
    <row r="2795" spans="1:8" x14ac:dyDescent="0.25">
      <c r="A2795" s="47">
        <v>2792</v>
      </c>
      <c r="B2795" s="1">
        <v>730504</v>
      </c>
      <c r="C2795" s="10" t="s">
        <v>17</v>
      </c>
      <c r="D2795" s="10" t="s">
        <v>931</v>
      </c>
      <c r="E2795" s="48" t="s">
        <v>2558</v>
      </c>
      <c r="F2795" s="9" t="str">
        <f>VLOOKUP(B2795,[1]Лист1!A:F,6,0)</f>
        <v>магазин</v>
      </c>
      <c r="G2795" s="3" t="s">
        <v>3303</v>
      </c>
      <c r="H2795" s="3" t="s">
        <v>3304</v>
      </c>
    </row>
    <row r="2796" spans="1:8" x14ac:dyDescent="0.25">
      <c r="A2796" s="47">
        <v>2793</v>
      </c>
      <c r="B2796" s="1">
        <v>728078</v>
      </c>
      <c r="C2796" s="10" t="s">
        <v>83</v>
      </c>
      <c r="D2796" s="10" t="s">
        <v>1466</v>
      </c>
      <c r="E2796" s="48" t="s">
        <v>1467</v>
      </c>
      <c r="F2796" s="9" t="str">
        <f>VLOOKUP(B2796,[1]Лист1!A:F,6,0)</f>
        <v>магазин</v>
      </c>
      <c r="G2796" s="3" t="s">
        <v>3303</v>
      </c>
      <c r="H2796" s="3" t="s">
        <v>3304</v>
      </c>
    </row>
    <row r="2797" spans="1:8" x14ac:dyDescent="0.25">
      <c r="A2797" s="47">
        <v>2794</v>
      </c>
      <c r="B2797" s="1"/>
      <c r="C2797" s="10" t="s">
        <v>46</v>
      </c>
      <c r="D2797" s="10" t="s">
        <v>47</v>
      </c>
      <c r="E2797" s="48" t="s">
        <v>2889</v>
      </c>
      <c r="F2797" s="9"/>
    </row>
    <row r="2798" spans="1:8" x14ac:dyDescent="0.25">
      <c r="A2798" s="47">
        <v>2795</v>
      </c>
      <c r="B2798" s="1"/>
      <c r="C2798" s="10" t="s">
        <v>83</v>
      </c>
      <c r="D2798" s="10" t="s">
        <v>1442</v>
      </c>
      <c r="E2798" s="48" t="s">
        <v>1443</v>
      </c>
      <c r="F2798" s="9"/>
    </row>
    <row r="2799" spans="1:8" x14ac:dyDescent="0.25">
      <c r="A2799" s="47">
        <v>2796</v>
      </c>
      <c r="B2799" s="1"/>
      <c r="C2799" s="10" t="s">
        <v>83</v>
      </c>
      <c r="D2799" s="10" t="s">
        <v>981</v>
      </c>
      <c r="E2799" s="48" t="s">
        <v>4454</v>
      </c>
      <c r="F2799" s="9"/>
    </row>
    <row r="2800" spans="1:8" x14ac:dyDescent="0.25">
      <c r="A2800" s="47">
        <v>2797</v>
      </c>
      <c r="B2800" s="1"/>
      <c r="C2800" s="10" t="s">
        <v>83</v>
      </c>
      <c r="D2800" s="10" t="s">
        <v>981</v>
      </c>
      <c r="E2800" s="48" t="s">
        <v>1931</v>
      </c>
      <c r="F2800" s="9"/>
    </row>
    <row r="2801" spans="1:8" x14ac:dyDescent="0.25">
      <c r="A2801" s="47">
        <v>2798</v>
      </c>
      <c r="B2801" s="1"/>
      <c r="C2801" s="10" t="s">
        <v>106</v>
      </c>
      <c r="D2801" s="10" t="s">
        <v>139</v>
      </c>
      <c r="E2801" s="48" t="s">
        <v>3867</v>
      </c>
      <c r="F2801" s="9"/>
    </row>
    <row r="2802" spans="1:8" x14ac:dyDescent="0.25">
      <c r="A2802" s="47">
        <v>2799</v>
      </c>
      <c r="B2802" s="1"/>
      <c r="C2802" s="10" t="s">
        <v>3</v>
      </c>
      <c r="D2802" s="10" t="s">
        <v>1171</v>
      </c>
      <c r="E2802" s="48" t="s">
        <v>4455</v>
      </c>
      <c r="F2802" s="9"/>
    </row>
    <row r="2803" spans="1:8" x14ac:dyDescent="0.25">
      <c r="A2803" s="47">
        <v>2800</v>
      </c>
      <c r="B2803" s="1"/>
      <c r="C2803" s="10" t="s">
        <v>17</v>
      </c>
      <c r="D2803" s="10" t="s">
        <v>2324</v>
      </c>
      <c r="E2803" s="48" t="s">
        <v>2325</v>
      </c>
      <c r="F2803" s="9"/>
    </row>
    <row r="2804" spans="1:8" x14ac:dyDescent="0.25">
      <c r="A2804" s="47">
        <v>2801</v>
      </c>
      <c r="B2804" s="1"/>
      <c r="C2804" s="10" t="s">
        <v>120</v>
      </c>
      <c r="D2804" s="10" t="s">
        <v>121</v>
      </c>
      <c r="E2804" s="48" t="s">
        <v>2782</v>
      </c>
      <c r="F2804" s="9"/>
    </row>
    <row r="2805" spans="1:8" x14ac:dyDescent="0.25">
      <c r="A2805" s="47">
        <v>2802</v>
      </c>
      <c r="B2805" s="1"/>
      <c r="C2805" s="10" t="s">
        <v>40</v>
      </c>
      <c r="D2805" s="10" t="s">
        <v>300</v>
      </c>
      <c r="E2805" s="48" t="s">
        <v>2846</v>
      </c>
      <c r="F2805" s="9"/>
    </row>
    <row r="2806" spans="1:8" x14ac:dyDescent="0.25">
      <c r="A2806" s="47">
        <v>2803</v>
      </c>
      <c r="B2806" s="1"/>
      <c r="C2806" s="10" t="s">
        <v>134</v>
      </c>
      <c r="D2806" s="10" t="s">
        <v>297</v>
      </c>
      <c r="E2806" s="48" t="s">
        <v>298</v>
      </c>
      <c r="F2806" s="9"/>
    </row>
    <row r="2807" spans="1:8" x14ac:dyDescent="0.25">
      <c r="A2807" s="47">
        <v>2804</v>
      </c>
      <c r="B2807" s="1"/>
      <c r="C2807" s="10" t="s">
        <v>3</v>
      </c>
      <c r="D2807" s="10" t="s">
        <v>12</v>
      </c>
      <c r="E2807" s="48" t="s">
        <v>2644</v>
      </c>
      <c r="F2807" s="9"/>
    </row>
    <row r="2808" spans="1:8" x14ac:dyDescent="0.25">
      <c r="A2808" s="47">
        <v>2805</v>
      </c>
      <c r="B2808" s="1"/>
      <c r="C2808" s="10" t="s">
        <v>86</v>
      </c>
      <c r="D2808" s="10" t="s">
        <v>1627</v>
      </c>
      <c r="E2808" s="48" t="s">
        <v>2072</v>
      </c>
      <c r="F2808" s="9"/>
    </row>
    <row r="2809" spans="1:8" x14ac:dyDescent="0.25">
      <c r="A2809" s="47">
        <v>2806</v>
      </c>
      <c r="B2809" s="1"/>
      <c r="C2809" s="10" t="s">
        <v>86</v>
      </c>
      <c r="D2809" s="10" t="s">
        <v>1514</v>
      </c>
      <c r="E2809" s="48" t="s">
        <v>4456</v>
      </c>
      <c r="F2809" s="9"/>
    </row>
    <row r="2810" spans="1:8" x14ac:dyDescent="0.25">
      <c r="A2810" s="47">
        <v>2807</v>
      </c>
      <c r="B2810" s="1"/>
      <c r="C2810" s="10" t="s">
        <v>55</v>
      </c>
      <c r="D2810" s="10" t="s">
        <v>1222</v>
      </c>
      <c r="E2810" s="48" t="s">
        <v>1503</v>
      </c>
      <c r="F2810" s="9"/>
    </row>
    <row r="2811" spans="1:8" x14ac:dyDescent="0.25">
      <c r="A2811" s="47">
        <v>2808</v>
      </c>
      <c r="B2811" s="1"/>
      <c r="C2811" s="10" t="s">
        <v>40</v>
      </c>
      <c r="D2811" s="10" t="s">
        <v>2333</v>
      </c>
      <c r="E2811" s="48" t="s">
        <v>2337</v>
      </c>
      <c r="F2811" s="9"/>
    </row>
    <row r="2812" spans="1:8" x14ac:dyDescent="0.25">
      <c r="A2812" s="47">
        <v>2809</v>
      </c>
      <c r="B2812" s="1"/>
      <c r="C2812" s="10" t="s">
        <v>86</v>
      </c>
      <c r="D2812" s="10" t="s">
        <v>1627</v>
      </c>
      <c r="E2812" s="48" t="s">
        <v>1628</v>
      </c>
      <c r="F2812" s="9"/>
    </row>
    <row r="2813" spans="1:8" x14ac:dyDescent="0.25">
      <c r="A2813" s="47">
        <v>2810</v>
      </c>
      <c r="B2813" s="1"/>
      <c r="C2813" s="10" t="s">
        <v>1206</v>
      </c>
      <c r="D2813" s="10" t="s">
        <v>1209</v>
      </c>
      <c r="E2813" s="48" t="s">
        <v>1210</v>
      </c>
      <c r="F2813" s="9"/>
    </row>
    <row r="2814" spans="1:8" x14ac:dyDescent="0.25">
      <c r="A2814" s="47">
        <v>2811</v>
      </c>
      <c r="B2814" s="1"/>
      <c r="C2814" s="10" t="s">
        <v>37</v>
      </c>
      <c r="D2814" s="10" t="s">
        <v>2163</v>
      </c>
      <c r="E2814" s="48" t="s">
        <v>2246</v>
      </c>
      <c r="F2814" s="9"/>
    </row>
    <row r="2815" spans="1:8" x14ac:dyDescent="0.25">
      <c r="A2815" s="47">
        <v>2812</v>
      </c>
      <c r="B2815" s="1"/>
      <c r="C2815" s="10" t="s">
        <v>134</v>
      </c>
      <c r="D2815" s="10" t="s">
        <v>304</v>
      </c>
      <c r="E2815" s="48" t="s">
        <v>2451</v>
      </c>
      <c r="F2815" s="9"/>
    </row>
    <row r="2816" spans="1:8" x14ac:dyDescent="0.25">
      <c r="A2816" s="47">
        <v>2813</v>
      </c>
      <c r="B2816" s="1">
        <v>700056</v>
      </c>
      <c r="C2816" s="10" t="s">
        <v>62</v>
      </c>
      <c r="D2816" s="10" t="s">
        <v>63</v>
      </c>
      <c r="E2816" s="48" t="s">
        <v>90</v>
      </c>
      <c r="F2816" s="9" t="str">
        <f>VLOOKUP(B2816,[1]Лист1!A:F,6,0)</f>
        <v>магазин</v>
      </c>
      <c r="G2816" s="3" t="s">
        <v>3303</v>
      </c>
      <c r="H2816" s="3" t="s">
        <v>3304</v>
      </c>
    </row>
    <row r="2817" spans="1:8" x14ac:dyDescent="0.25">
      <c r="A2817" s="47">
        <v>2814</v>
      </c>
      <c r="B2817" s="1">
        <v>700466</v>
      </c>
      <c r="C2817" s="10" t="s">
        <v>134</v>
      </c>
      <c r="D2817" s="10" t="s">
        <v>2284</v>
      </c>
      <c r="E2817" s="48" t="s">
        <v>779</v>
      </c>
      <c r="F2817" s="9" t="str">
        <f>VLOOKUP(B2817,[1]Лист1!A:F,6,0)</f>
        <v>магазин</v>
      </c>
      <c r="G2817" s="3" t="s">
        <v>3303</v>
      </c>
      <c r="H2817" s="3" t="s">
        <v>3304</v>
      </c>
    </row>
    <row r="2818" spans="1:8" x14ac:dyDescent="0.25">
      <c r="A2818" s="47">
        <v>2815</v>
      </c>
      <c r="B2818" s="1">
        <v>700239</v>
      </c>
      <c r="C2818" s="10" t="s">
        <v>55</v>
      </c>
      <c r="D2818" s="10" t="s">
        <v>3776</v>
      </c>
      <c r="E2818" s="48" t="s">
        <v>4457</v>
      </c>
      <c r="F2818" s="9" t="str">
        <f>VLOOKUP(B2818,[1]Лист1!A:F,6,0)</f>
        <v>магазин</v>
      </c>
      <c r="G2818" s="3" t="s">
        <v>3303</v>
      </c>
      <c r="H2818" s="3" t="s">
        <v>3304</v>
      </c>
    </row>
    <row r="2819" spans="1:8" x14ac:dyDescent="0.25">
      <c r="A2819" s="47">
        <v>2816</v>
      </c>
      <c r="B2819" s="1">
        <v>723213</v>
      </c>
      <c r="C2819" s="10" t="s">
        <v>1149</v>
      </c>
      <c r="D2819" s="10" t="s">
        <v>1239</v>
      </c>
      <c r="E2819" s="48" t="s">
        <v>1240</v>
      </c>
      <c r="F2819" s="9" t="str">
        <f>VLOOKUP(B2819,[1]Лист1!A:F,6,0)</f>
        <v>магазин</v>
      </c>
      <c r="G2819" s="3" t="s">
        <v>3303</v>
      </c>
      <c r="H2819" s="3" t="s">
        <v>3304</v>
      </c>
    </row>
    <row r="2820" spans="1:8" x14ac:dyDescent="0.25">
      <c r="A2820" s="47">
        <v>2817</v>
      </c>
      <c r="B2820" s="1">
        <v>701069</v>
      </c>
      <c r="C2820" s="10" t="s">
        <v>134</v>
      </c>
      <c r="D2820" s="10" t="s">
        <v>304</v>
      </c>
      <c r="E2820" s="48" t="s">
        <v>2280</v>
      </c>
      <c r="F2820" s="9" t="s">
        <v>16</v>
      </c>
      <c r="G2820" s="3" t="s">
        <v>3303</v>
      </c>
      <c r="H2820" s="3" t="s">
        <v>3304</v>
      </c>
    </row>
    <row r="2821" spans="1:8" x14ac:dyDescent="0.25">
      <c r="A2821" s="47">
        <v>2818</v>
      </c>
      <c r="B2821" s="1">
        <v>719776</v>
      </c>
      <c r="C2821" s="10" t="s">
        <v>1149</v>
      </c>
      <c r="D2821" s="10" t="s">
        <v>1150</v>
      </c>
      <c r="E2821" s="48" t="s">
        <v>1337</v>
      </c>
      <c r="F2821" s="9" t="str">
        <f>VLOOKUP(B2821,[1]Лист1!A:F,6,0)</f>
        <v>магазин</v>
      </c>
      <c r="G2821" s="3" t="s">
        <v>3303</v>
      </c>
      <c r="H2821" s="3" t="s">
        <v>3304</v>
      </c>
    </row>
    <row r="2822" spans="1:8" x14ac:dyDescent="0.25">
      <c r="A2822" s="47">
        <v>2819</v>
      </c>
      <c r="B2822" s="1">
        <v>728663</v>
      </c>
      <c r="C2822" s="10" t="s">
        <v>86</v>
      </c>
      <c r="D2822" s="10" t="s">
        <v>3133</v>
      </c>
      <c r="E2822" s="48" t="s">
        <v>3134</v>
      </c>
      <c r="F2822" s="9" t="str">
        <f>VLOOKUP(B2822,[1]Лист1!A:F,6,0)</f>
        <v>магазин</v>
      </c>
      <c r="G2822" s="3" t="s">
        <v>3303</v>
      </c>
      <c r="H2822" s="3" t="s">
        <v>3304</v>
      </c>
    </row>
    <row r="2823" spans="1:8" x14ac:dyDescent="0.25">
      <c r="A2823" s="47">
        <v>2820</v>
      </c>
      <c r="B2823" s="1">
        <v>750693</v>
      </c>
      <c r="C2823" s="10" t="s">
        <v>86</v>
      </c>
      <c r="D2823" s="10" t="s">
        <v>601</v>
      </c>
      <c r="E2823" s="48" t="s">
        <v>1918</v>
      </c>
      <c r="F2823" s="9" t="str">
        <f>VLOOKUP(B2823,[1]Лист1!A:F,6,0)</f>
        <v>магазин</v>
      </c>
      <c r="G2823" s="3" t="s">
        <v>3303</v>
      </c>
      <c r="H2823" s="3" t="s">
        <v>3304</v>
      </c>
    </row>
    <row r="2824" spans="1:8" x14ac:dyDescent="0.25">
      <c r="A2824" s="47">
        <v>2821</v>
      </c>
      <c r="B2824" s="1">
        <v>700526</v>
      </c>
      <c r="C2824" s="10" t="s">
        <v>344</v>
      </c>
      <c r="D2824" s="10" t="s">
        <v>359</v>
      </c>
      <c r="E2824" s="48" t="s">
        <v>371</v>
      </c>
      <c r="F2824" s="9" t="str">
        <f>VLOOKUP(B2824,[1]Лист1!A:F,6,0)</f>
        <v>магазин</v>
      </c>
      <c r="G2824" s="3" t="s">
        <v>3303</v>
      </c>
      <c r="H2824" s="3" t="s">
        <v>3304</v>
      </c>
    </row>
    <row r="2825" spans="1:8" x14ac:dyDescent="0.25">
      <c r="A2825" s="47">
        <v>2822</v>
      </c>
      <c r="B2825" s="1">
        <v>700238</v>
      </c>
      <c r="C2825" s="10" t="s">
        <v>86</v>
      </c>
      <c r="D2825" s="10" t="s">
        <v>462</v>
      </c>
      <c r="E2825" s="48" t="s">
        <v>1924</v>
      </c>
      <c r="F2825" s="9" t="str">
        <f>VLOOKUP(B2825,[1]Лист1!A:F,6,0)</f>
        <v>магазин</v>
      </c>
      <c r="G2825" s="3" t="s">
        <v>3303</v>
      </c>
      <c r="H2825" s="3" t="s">
        <v>3304</v>
      </c>
    </row>
    <row r="2826" spans="1:8" x14ac:dyDescent="0.25">
      <c r="A2826" s="47">
        <v>2823</v>
      </c>
      <c r="B2826" s="1">
        <v>727954</v>
      </c>
      <c r="C2826" s="10" t="s">
        <v>55</v>
      </c>
      <c r="D2826" s="10" t="s">
        <v>59</v>
      </c>
      <c r="E2826" s="48" t="s">
        <v>4458</v>
      </c>
      <c r="F2826" s="9" t="str">
        <f>VLOOKUP(B2826,[1]Лист1!A:F,6,0)</f>
        <v>магазин</v>
      </c>
      <c r="G2826" s="3" t="s">
        <v>3303</v>
      </c>
      <c r="H2826" s="3" t="s">
        <v>3304</v>
      </c>
    </row>
    <row r="2827" spans="1:8" x14ac:dyDescent="0.25">
      <c r="A2827" s="47">
        <v>2824</v>
      </c>
      <c r="B2827" s="1">
        <v>700021</v>
      </c>
      <c r="C2827" s="10" t="s">
        <v>14</v>
      </c>
      <c r="D2827" s="10" t="s">
        <v>15</v>
      </c>
      <c r="E2827" s="48" t="s">
        <v>2107</v>
      </c>
      <c r="F2827" s="9" t="str">
        <f>VLOOKUP(B2827,[1]Лист1!A:F,6,0)</f>
        <v>магазин</v>
      </c>
      <c r="G2827" s="3" t="s">
        <v>3303</v>
      </c>
      <c r="H2827" s="3" t="s">
        <v>3304</v>
      </c>
    </row>
    <row r="2828" spans="1:8" x14ac:dyDescent="0.25">
      <c r="A2828" s="47">
        <v>2825</v>
      </c>
      <c r="B2828" s="1">
        <v>723627</v>
      </c>
      <c r="C2828" s="10" t="s">
        <v>14</v>
      </c>
      <c r="D2828" s="10" t="s">
        <v>15</v>
      </c>
      <c r="E2828" s="48" t="s">
        <v>2186</v>
      </c>
      <c r="F2828" s="9" t="str">
        <f>VLOOKUP(B2828,[1]Лист1!A:F,6,0)</f>
        <v>магазин</v>
      </c>
      <c r="G2828" s="3" t="s">
        <v>3303</v>
      </c>
      <c r="H2828" s="3" t="s">
        <v>3304</v>
      </c>
    </row>
    <row r="2829" spans="1:8" x14ac:dyDescent="0.25">
      <c r="A2829" s="47">
        <v>2826</v>
      </c>
      <c r="B2829" s="1">
        <v>700234</v>
      </c>
      <c r="C2829" s="10" t="s">
        <v>109</v>
      </c>
      <c r="D2829" s="10" t="s">
        <v>1964</v>
      </c>
      <c r="E2829" s="48" t="s">
        <v>1965</v>
      </c>
      <c r="F2829" s="9" t="str">
        <f>VLOOKUP(B2829,[1]Лист1!A:F,6,0)</f>
        <v>магазин</v>
      </c>
      <c r="G2829" s="3" t="s">
        <v>3303</v>
      </c>
      <c r="H2829" s="3" t="s">
        <v>3304</v>
      </c>
    </row>
    <row r="2830" spans="1:8" x14ac:dyDescent="0.25">
      <c r="A2830" s="47">
        <v>2827</v>
      </c>
      <c r="B2830" s="1">
        <v>700323</v>
      </c>
      <c r="C2830" s="10" t="s">
        <v>37</v>
      </c>
      <c r="D2830" s="10" t="s">
        <v>4459</v>
      </c>
      <c r="E2830" s="48" t="s">
        <v>1914</v>
      </c>
      <c r="F2830" s="9" t="str">
        <f>VLOOKUP(B2830,[1]Лист1!A:F,6,0)</f>
        <v>магазин</v>
      </c>
      <c r="G2830" s="3" t="s">
        <v>3303</v>
      </c>
      <c r="H2830" s="3" t="s">
        <v>3304</v>
      </c>
    </row>
    <row r="2831" spans="1:8" x14ac:dyDescent="0.25">
      <c r="A2831" s="47">
        <v>2828</v>
      </c>
      <c r="B2831" s="1">
        <v>729390</v>
      </c>
      <c r="C2831" s="10" t="s">
        <v>55</v>
      </c>
      <c r="D2831" s="10" t="s">
        <v>1255</v>
      </c>
      <c r="E2831" s="48" t="s">
        <v>1256</v>
      </c>
      <c r="F2831" s="9" t="str">
        <f>VLOOKUP(B2831,[1]Лист1!A:F,6,0)</f>
        <v>магазин</v>
      </c>
      <c r="G2831" s="3" t="s">
        <v>3303</v>
      </c>
      <c r="H2831" s="3" t="s">
        <v>3304</v>
      </c>
    </row>
    <row r="2832" spans="1:8" x14ac:dyDescent="0.25">
      <c r="A2832" s="47">
        <v>2829</v>
      </c>
      <c r="B2832" s="1">
        <v>729391</v>
      </c>
      <c r="C2832" s="10" t="s">
        <v>86</v>
      </c>
      <c r="D2832" s="10" t="s">
        <v>598</v>
      </c>
      <c r="E2832" s="48" t="s">
        <v>1551</v>
      </c>
      <c r="F2832" s="9" t="str">
        <f>VLOOKUP(B2832,[1]Лист1!A:F,6,0)</f>
        <v>магазин</v>
      </c>
      <c r="G2832" s="3" t="s">
        <v>3303</v>
      </c>
      <c r="H2832" s="3" t="s">
        <v>3304</v>
      </c>
    </row>
    <row r="2833" spans="1:8" x14ac:dyDescent="0.25">
      <c r="A2833" s="47">
        <v>2830</v>
      </c>
      <c r="B2833" s="1">
        <v>729392</v>
      </c>
      <c r="C2833" s="10" t="s">
        <v>86</v>
      </c>
      <c r="D2833" s="10" t="s">
        <v>1619</v>
      </c>
      <c r="E2833" s="48" t="s">
        <v>1620</v>
      </c>
      <c r="F2833" s="9" t="str">
        <f>VLOOKUP(B2833,[1]Лист1!A:F,6,0)</f>
        <v>магазин</v>
      </c>
      <c r="G2833" s="3" t="s">
        <v>3303</v>
      </c>
      <c r="H2833" s="3" t="s">
        <v>3304</v>
      </c>
    </row>
    <row r="2834" spans="1:8" x14ac:dyDescent="0.25">
      <c r="A2834" s="47">
        <v>2831</v>
      </c>
      <c r="B2834" s="1">
        <v>700279</v>
      </c>
      <c r="C2834" s="10" t="s">
        <v>14</v>
      </c>
      <c r="D2834" s="10" t="s">
        <v>15</v>
      </c>
      <c r="E2834" s="48" t="s">
        <v>2069</v>
      </c>
      <c r="F2834" s="9" t="str">
        <f>VLOOKUP(B2834,[1]Лист1!A:F,6,0)</f>
        <v>магазин</v>
      </c>
      <c r="G2834" s="3" t="s">
        <v>3303</v>
      </c>
      <c r="H2834" s="3" t="s">
        <v>3304</v>
      </c>
    </row>
    <row r="2835" spans="1:8" x14ac:dyDescent="0.25">
      <c r="A2835" s="47">
        <v>2832</v>
      </c>
      <c r="B2835" s="1">
        <v>700492</v>
      </c>
      <c r="C2835" s="10" t="s">
        <v>143</v>
      </c>
      <c r="D2835" s="10" t="s">
        <v>4460</v>
      </c>
      <c r="E2835" s="48" t="s">
        <v>4461</v>
      </c>
      <c r="F2835" s="9" t="str">
        <f>VLOOKUP(B2835,[1]Лист1!A:F,6,0)</f>
        <v>магазин</v>
      </c>
      <c r="G2835" s="3" t="s">
        <v>3303</v>
      </c>
      <c r="H2835" s="3" t="s">
        <v>3304</v>
      </c>
    </row>
    <row r="2836" spans="1:8" x14ac:dyDescent="0.25">
      <c r="A2836" s="47">
        <v>2833</v>
      </c>
      <c r="B2836" s="1">
        <v>729393</v>
      </c>
      <c r="C2836" s="10" t="s">
        <v>754</v>
      </c>
      <c r="D2836" s="10" t="s">
        <v>759</v>
      </c>
      <c r="E2836" s="48" t="s">
        <v>954</v>
      </c>
      <c r="F2836" s="9" t="str">
        <f>VLOOKUP(B2836,[1]Лист1!A:F,6,0)</f>
        <v>магазин</v>
      </c>
      <c r="G2836" s="3" t="s">
        <v>3303</v>
      </c>
      <c r="H2836" s="3" t="s">
        <v>3304</v>
      </c>
    </row>
    <row r="2837" spans="1:8" x14ac:dyDescent="0.25">
      <c r="A2837" s="47">
        <v>2834</v>
      </c>
      <c r="B2837" s="1">
        <v>729394</v>
      </c>
      <c r="C2837" s="10" t="s">
        <v>109</v>
      </c>
      <c r="D2837" s="10" t="s">
        <v>2329</v>
      </c>
      <c r="E2837" s="48" t="s">
        <v>2330</v>
      </c>
      <c r="F2837" s="9" t="str">
        <f>VLOOKUP(B2837,[1]Лист1!A:F,6,0)</f>
        <v>магазин</v>
      </c>
      <c r="G2837" s="3" t="s">
        <v>3303</v>
      </c>
      <c r="H2837" s="3" t="s">
        <v>3304</v>
      </c>
    </row>
    <row r="2838" spans="1:8" x14ac:dyDescent="0.25">
      <c r="A2838" s="47">
        <v>2835</v>
      </c>
      <c r="B2838" s="1">
        <v>720542</v>
      </c>
      <c r="C2838" s="10" t="s">
        <v>143</v>
      </c>
      <c r="D2838" s="10" t="s">
        <v>710</v>
      </c>
      <c r="E2838" s="48" t="s">
        <v>4462</v>
      </c>
      <c r="F2838" s="9" t="str">
        <f>VLOOKUP(B2838,[1]Лист1!A:F,6,0)</f>
        <v>магазин</v>
      </c>
      <c r="G2838" s="3" t="s">
        <v>3303</v>
      </c>
      <c r="H2838" s="3" t="s">
        <v>3304</v>
      </c>
    </row>
    <row r="2839" spans="1:8" x14ac:dyDescent="0.25">
      <c r="A2839" s="47">
        <v>2836</v>
      </c>
      <c r="B2839" s="1">
        <v>751365</v>
      </c>
      <c r="C2839" s="10" t="s">
        <v>55</v>
      </c>
      <c r="D2839" s="10" t="s">
        <v>59</v>
      </c>
      <c r="E2839" s="48" t="s">
        <v>4463</v>
      </c>
      <c r="F2839" s="9" t="str">
        <f>VLOOKUP(B2839,[1]Лист1!A:F,6,0)</f>
        <v>магазин</v>
      </c>
      <c r="G2839" s="3" t="s">
        <v>3303</v>
      </c>
      <c r="H2839" s="3" t="s">
        <v>3304</v>
      </c>
    </row>
    <row r="2840" spans="1:8" x14ac:dyDescent="0.25">
      <c r="A2840" s="47">
        <v>2837</v>
      </c>
      <c r="B2840" s="1">
        <v>751551</v>
      </c>
      <c r="C2840" s="10" t="s">
        <v>86</v>
      </c>
      <c r="D2840" s="10" t="s">
        <v>491</v>
      </c>
      <c r="E2840" s="48" t="s">
        <v>1692</v>
      </c>
      <c r="F2840" s="9" t="str">
        <f>VLOOKUP(B2840,[1]Лист1!A:F,6,0)</f>
        <v>магазин</v>
      </c>
      <c r="G2840" s="3" t="s">
        <v>3303</v>
      </c>
      <c r="H2840" s="3" t="s">
        <v>3304</v>
      </c>
    </row>
    <row r="2841" spans="1:8" x14ac:dyDescent="0.25">
      <c r="A2841" s="47">
        <v>2838</v>
      </c>
      <c r="B2841" s="1">
        <v>700625</v>
      </c>
      <c r="C2841" s="10" t="s">
        <v>143</v>
      </c>
      <c r="D2841" s="10" t="s">
        <v>710</v>
      </c>
      <c r="E2841" s="48" t="s">
        <v>1165</v>
      </c>
      <c r="F2841" s="9" t="str">
        <f>VLOOKUP(B2841,[1]Лист1!A:F,6,0)</f>
        <v>магазин</v>
      </c>
      <c r="G2841" s="3" t="s">
        <v>3303</v>
      </c>
      <c r="H2841" s="3" t="s">
        <v>3304</v>
      </c>
    </row>
    <row r="2842" spans="1:8" x14ac:dyDescent="0.25">
      <c r="A2842" s="47">
        <v>2839</v>
      </c>
      <c r="B2842" s="1">
        <v>700084</v>
      </c>
      <c r="C2842" s="10" t="s">
        <v>754</v>
      </c>
      <c r="D2842" s="10" t="s">
        <v>759</v>
      </c>
      <c r="E2842" s="48" t="s">
        <v>805</v>
      </c>
      <c r="F2842" s="9" t="str">
        <f>VLOOKUP(B2842,[1]Лист1!A:F,6,0)</f>
        <v>магазин</v>
      </c>
      <c r="G2842" s="3" t="s">
        <v>3303</v>
      </c>
      <c r="H2842" s="3" t="s">
        <v>3304</v>
      </c>
    </row>
    <row r="2843" spans="1:8" x14ac:dyDescent="0.25">
      <c r="A2843" s="47">
        <v>2840</v>
      </c>
      <c r="B2843" s="1">
        <v>700054</v>
      </c>
      <c r="C2843" s="10" t="s">
        <v>3</v>
      </c>
      <c r="D2843" s="10" t="s">
        <v>1703</v>
      </c>
      <c r="E2843" s="48" t="s">
        <v>1704</v>
      </c>
      <c r="F2843" s="9" t="str">
        <f>VLOOKUP(B2843,[1]Лист1!A:F,6,0)</f>
        <v>магазин</v>
      </c>
      <c r="G2843" s="3" t="s">
        <v>3303</v>
      </c>
      <c r="H2843" s="3" t="s">
        <v>3304</v>
      </c>
    </row>
    <row r="2844" spans="1:8" x14ac:dyDescent="0.25">
      <c r="A2844" s="47">
        <v>2841</v>
      </c>
      <c r="B2844" s="1">
        <v>700975</v>
      </c>
      <c r="C2844" s="10" t="s">
        <v>3</v>
      </c>
      <c r="D2844" s="10" t="s">
        <v>4</v>
      </c>
      <c r="E2844" s="48" t="s">
        <v>4464</v>
      </c>
      <c r="F2844" s="9" t="s">
        <v>16</v>
      </c>
      <c r="G2844" s="3" t="s">
        <v>3303</v>
      </c>
      <c r="H2844" s="3" t="s">
        <v>3304</v>
      </c>
    </row>
    <row r="2845" spans="1:8" x14ac:dyDescent="0.25">
      <c r="A2845" s="47">
        <v>2842</v>
      </c>
      <c r="B2845" s="1">
        <v>700626</v>
      </c>
      <c r="C2845" s="10" t="s">
        <v>86</v>
      </c>
      <c r="D2845" s="10" t="s">
        <v>2488</v>
      </c>
      <c r="E2845" s="48" t="s">
        <v>2489</v>
      </c>
      <c r="F2845" s="9" t="str">
        <f>VLOOKUP(B2845,[1]Лист1!A:F,6,0)</f>
        <v>магазин</v>
      </c>
      <c r="G2845" s="3" t="s">
        <v>3303</v>
      </c>
      <c r="H2845" s="3" t="s">
        <v>3304</v>
      </c>
    </row>
    <row r="2846" spans="1:8" x14ac:dyDescent="0.25">
      <c r="A2846" s="47">
        <v>2843</v>
      </c>
      <c r="B2846" s="1">
        <v>720724</v>
      </c>
      <c r="C2846" s="10" t="s">
        <v>46</v>
      </c>
      <c r="D2846" s="10" t="s">
        <v>47</v>
      </c>
      <c r="E2846" s="48" t="s">
        <v>2735</v>
      </c>
      <c r="F2846" s="9" t="str">
        <f>VLOOKUP(B2846,[1]Лист1!A:F,6,0)</f>
        <v>магазин</v>
      </c>
      <c r="G2846" s="3" t="s">
        <v>3303</v>
      </c>
      <c r="H2846" s="3" t="s">
        <v>3304</v>
      </c>
    </row>
    <row r="2847" spans="1:8" x14ac:dyDescent="0.25">
      <c r="A2847" s="47">
        <v>2844</v>
      </c>
      <c r="B2847" s="1">
        <v>701213</v>
      </c>
      <c r="C2847" s="10" t="s">
        <v>3</v>
      </c>
      <c r="D2847" s="10" t="s">
        <v>12</v>
      </c>
      <c r="E2847" s="48" t="s">
        <v>2619</v>
      </c>
      <c r="F2847" s="9" t="s">
        <v>16</v>
      </c>
      <c r="G2847" s="3" t="s">
        <v>3303</v>
      </c>
      <c r="H2847" s="3" t="s">
        <v>3304</v>
      </c>
    </row>
    <row r="2848" spans="1:8" x14ac:dyDescent="0.25">
      <c r="A2848" s="47">
        <v>2845</v>
      </c>
      <c r="B2848" s="1">
        <v>727859</v>
      </c>
      <c r="C2848" s="10" t="s">
        <v>83</v>
      </c>
      <c r="D2848" s="10" t="s">
        <v>1440</v>
      </c>
      <c r="E2848" s="48" t="s">
        <v>1441</v>
      </c>
      <c r="F2848" s="9" t="str">
        <f>VLOOKUP(B2848,[1]Лист1!A:F,6,0)</f>
        <v>магазин</v>
      </c>
      <c r="G2848" s="3" t="s">
        <v>3303</v>
      </c>
      <c r="H2848" s="3" t="s">
        <v>3304</v>
      </c>
    </row>
    <row r="2849" spans="1:8" x14ac:dyDescent="0.25">
      <c r="A2849" s="47">
        <v>2846</v>
      </c>
      <c r="B2849" s="1">
        <v>700503</v>
      </c>
      <c r="C2849" s="10" t="s">
        <v>83</v>
      </c>
      <c r="D2849" s="10" t="s">
        <v>1832</v>
      </c>
      <c r="E2849" s="48" t="s">
        <v>1833</v>
      </c>
      <c r="F2849" s="9" t="str">
        <f>VLOOKUP(B2849,[1]Лист1!A:F,6,0)</f>
        <v>магазин</v>
      </c>
      <c r="G2849" s="3" t="s">
        <v>3303</v>
      </c>
      <c r="H2849" s="3" t="s">
        <v>3304</v>
      </c>
    </row>
    <row r="2850" spans="1:8" x14ac:dyDescent="0.25">
      <c r="A2850" s="47">
        <v>2847</v>
      </c>
      <c r="B2850" s="1">
        <v>701054</v>
      </c>
      <c r="C2850" s="10" t="s">
        <v>3</v>
      </c>
      <c r="D2850" s="10" t="s">
        <v>4</v>
      </c>
      <c r="E2850" s="48" t="s">
        <v>476</v>
      </c>
      <c r="F2850" s="9" t="s">
        <v>16</v>
      </c>
      <c r="G2850" s="3" t="s">
        <v>3303</v>
      </c>
      <c r="H2850" s="3" t="s">
        <v>3304</v>
      </c>
    </row>
    <row r="2851" spans="1:8" x14ac:dyDescent="0.25">
      <c r="A2851" s="47">
        <v>2848</v>
      </c>
      <c r="B2851" s="1">
        <v>727755</v>
      </c>
      <c r="C2851" s="10" t="s">
        <v>14</v>
      </c>
      <c r="D2851" s="10" t="s">
        <v>15</v>
      </c>
      <c r="E2851" s="48" t="s">
        <v>914</v>
      </c>
      <c r="F2851" s="9" t="str">
        <f>VLOOKUP(B2851,[1]Лист1!A:F,6,0)</f>
        <v>магазин</v>
      </c>
      <c r="G2851" s="3" t="s">
        <v>3303</v>
      </c>
      <c r="H2851" s="3" t="s">
        <v>3304</v>
      </c>
    </row>
    <row r="2852" spans="1:8" x14ac:dyDescent="0.25">
      <c r="A2852" s="47">
        <v>2849</v>
      </c>
      <c r="B2852" s="1">
        <v>729787</v>
      </c>
      <c r="C2852" s="10" t="s">
        <v>3</v>
      </c>
      <c r="D2852" s="10" t="s">
        <v>12</v>
      </c>
      <c r="E2852" s="48" t="s">
        <v>2598</v>
      </c>
      <c r="F2852" s="9" t="str">
        <f>VLOOKUP(B2852,[1]Лист1!A:F,6,0)</f>
        <v>магазин</v>
      </c>
      <c r="G2852" s="3" t="s">
        <v>3303</v>
      </c>
      <c r="H2852" s="3" t="s">
        <v>3304</v>
      </c>
    </row>
    <row r="2853" spans="1:8" x14ac:dyDescent="0.25">
      <c r="A2853" s="47">
        <v>2850</v>
      </c>
      <c r="B2853" s="1">
        <v>730294</v>
      </c>
      <c r="C2853" s="10" t="s">
        <v>3</v>
      </c>
      <c r="D2853" s="10" t="s">
        <v>4</v>
      </c>
      <c r="E2853" s="48" t="s">
        <v>11</v>
      </c>
      <c r="F2853" s="9" t="str">
        <f>VLOOKUP(B2853,[1]Лист1!A:F,6,0)</f>
        <v>магазин</v>
      </c>
      <c r="G2853" s="3" t="s">
        <v>3303</v>
      </c>
      <c r="H2853" s="3" t="s">
        <v>3304</v>
      </c>
    </row>
    <row r="2854" spans="1:8" x14ac:dyDescent="0.25">
      <c r="A2854" s="47">
        <v>2851</v>
      </c>
      <c r="B2854" s="1">
        <v>700199</v>
      </c>
      <c r="C2854" s="10" t="s">
        <v>3</v>
      </c>
      <c r="D2854" s="10" t="s">
        <v>4</v>
      </c>
      <c r="E2854" s="48" t="s">
        <v>1118</v>
      </c>
      <c r="F2854" s="9" t="str">
        <f>VLOOKUP(B2854,[1]Лист1!A:F,6,0)</f>
        <v>магазин</v>
      </c>
      <c r="G2854" s="3" t="s">
        <v>3303</v>
      </c>
      <c r="H2854" s="3" t="s">
        <v>3304</v>
      </c>
    </row>
    <row r="2855" spans="1:8" x14ac:dyDescent="0.25">
      <c r="A2855" s="47">
        <v>2852</v>
      </c>
      <c r="B2855" s="1">
        <v>729397</v>
      </c>
      <c r="C2855" s="10" t="s">
        <v>40</v>
      </c>
      <c r="D2855" s="10" t="s">
        <v>300</v>
      </c>
      <c r="E2855" s="48" t="s">
        <v>2033</v>
      </c>
      <c r="F2855" s="9" t="str">
        <f>VLOOKUP(B2855,[1]Лист1!A:F,6,0)</f>
        <v>магазин</v>
      </c>
      <c r="G2855" s="3" t="s">
        <v>3303</v>
      </c>
      <c r="H2855" s="3" t="s">
        <v>3304</v>
      </c>
    </row>
    <row r="2856" spans="1:8" x14ac:dyDescent="0.25">
      <c r="A2856" s="47">
        <v>2853</v>
      </c>
      <c r="B2856" s="1">
        <v>700666</v>
      </c>
      <c r="C2856" s="10" t="s">
        <v>3</v>
      </c>
      <c r="D2856" s="10" t="s">
        <v>12</v>
      </c>
      <c r="E2856" s="48" t="s">
        <v>4465</v>
      </c>
      <c r="F2856" s="9" t="str">
        <f>VLOOKUP(B2856,[1]Лист1!A:F,6,0)</f>
        <v>магазин</v>
      </c>
      <c r="G2856" s="3" t="s">
        <v>3303</v>
      </c>
      <c r="H2856" s="3" t="s">
        <v>3304</v>
      </c>
    </row>
    <row r="2857" spans="1:8" x14ac:dyDescent="0.25">
      <c r="A2857" s="47">
        <v>2854</v>
      </c>
      <c r="B2857" s="1">
        <v>700209</v>
      </c>
      <c r="C2857" s="10" t="s">
        <v>86</v>
      </c>
      <c r="D2857" s="10" t="s">
        <v>2779</v>
      </c>
      <c r="E2857" s="48" t="s">
        <v>2780</v>
      </c>
      <c r="F2857" s="9" t="str">
        <f>VLOOKUP(B2857,[1]Лист1!A:F,6,0)</f>
        <v>магазин</v>
      </c>
      <c r="G2857" s="3" t="s">
        <v>3303</v>
      </c>
      <c r="H2857" s="3" t="s">
        <v>3304</v>
      </c>
    </row>
    <row r="2858" spans="1:8" x14ac:dyDescent="0.25">
      <c r="A2858" s="47">
        <v>2855</v>
      </c>
      <c r="B2858" s="1">
        <v>750894</v>
      </c>
      <c r="C2858" s="10" t="s">
        <v>109</v>
      </c>
      <c r="D2858" s="10" t="s">
        <v>4466</v>
      </c>
      <c r="E2858" s="48" t="s">
        <v>4467</v>
      </c>
      <c r="F2858" s="9" t="str">
        <f>VLOOKUP(B2858,[1]Лист1!A:F,6,0)</f>
        <v>магазин</v>
      </c>
      <c r="G2858" s="3" t="s">
        <v>3303</v>
      </c>
      <c r="H2858" s="3" t="s">
        <v>3304</v>
      </c>
    </row>
    <row r="2859" spans="1:8" x14ac:dyDescent="0.25">
      <c r="A2859" s="47">
        <v>2856</v>
      </c>
      <c r="B2859" s="1">
        <v>730506</v>
      </c>
      <c r="C2859" s="10" t="s">
        <v>3</v>
      </c>
      <c r="D2859" s="10" t="s">
        <v>332</v>
      </c>
      <c r="E2859" s="48" t="s">
        <v>2494</v>
      </c>
      <c r="F2859" s="9" t="str">
        <f>VLOOKUP(B2859,[1]Лист1!A:F,6,0)</f>
        <v>магазин</v>
      </c>
      <c r="G2859" s="3" t="s">
        <v>3303</v>
      </c>
      <c r="H2859" s="3" t="s">
        <v>3304</v>
      </c>
    </row>
    <row r="2860" spans="1:8" x14ac:dyDescent="0.25">
      <c r="A2860" s="47">
        <v>2857</v>
      </c>
      <c r="B2860" s="1">
        <v>701153</v>
      </c>
      <c r="C2860" s="10" t="s">
        <v>14</v>
      </c>
      <c r="D2860" s="10" t="s">
        <v>15</v>
      </c>
      <c r="E2860" s="48" t="s">
        <v>2062</v>
      </c>
      <c r="F2860" s="9" t="s">
        <v>16</v>
      </c>
      <c r="G2860" s="3" t="s">
        <v>3303</v>
      </c>
      <c r="H2860" s="3" t="s">
        <v>3304</v>
      </c>
    </row>
    <row r="2861" spans="1:8" x14ac:dyDescent="0.25">
      <c r="A2861" s="47">
        <v>2858</v>
      </c>
      <c r="B2861" s="1">
        <v>700505</v>
      </c>
      <c r="C2861" s="10" t="s">
        <v>46</v>
      </c>
      <c r="D2861" s="10" t="s">
        <v>47</v>
      </c>
      <c r="E2861" s="48" t="s">
        <v>2718</v>
      </c>
      <c r="F2861" s="9" t="str">
        <f>VLOOKUP(B2861,[1]Лист1!A:F,6,0)</f>
        <v>магазин</v>
      </c>
      <c r="G2861" s="3" t="s">
        <v>3303</v>
      </c>
      <c r="H2861" s="3" t="s">
        <v>3304</v>
      </c>
    </row>
    <row r="2862" spans="1:8" x14ac:dyDescent="0.25">
      <c r="A2862" s="47">
        <v>2859</v>
      </c>
      <c r="B2862" s="1">
        <v>722080</v>
      </c>
      <c r="C2862" s="10" t="s">
        <v>106</v>
      </c>
      <c r="D2862" s="10" t="s">
        <v>1851</v>
      </c>
      <c r="E2862" s="48" t="s">
        <v>4468</v>
      </c>
      <c r="F2862" s="9" t="str">
        <f>VLOOKUP(B2862,[1]Лист1!A:F,6,0)</f>
        <v>магазин</v>
      </c>
      <c r="G2862" s="3" t="s">
        <v>3303</v>
      </c>
      <c r="H2862" s="3" t="s">
        <v>3304</v>
      </c>
    </row>
    <row r="2863" spans="1:8" x14ac:dyDescent="0.25">
      <c r="A2863" s="47">
        <v>2860</v>
      </c>
      <c r="B2863" s="1">
        <v>728247</v>
      </c>
      <c r="C2863" s="10" t="s">
        <v>754</v>
      </c>
      <c r="D2863" s="10" t="s">
        <v>789</v>
      </c>
      <c r="E2863" s="48" t="s">
        <v>790</v>
      </c>
      <c r="F2863" s="9" t="str">
        <f>VLOOKUP(B2863,[1]Лист1!A:F,6,0)</f>
        <v>магазин</v>
      </c>
      <c r="G2863" s="3" t="s">
        <v>3303</v>
      </c>
      <c r="H2863" s="3" t="s">
        <v>3304</v>
      </c>
    </row>
    <row r="2864" spans="1:8" x14ac:dyDescent="0.25">
      <c r="A2864" s="47">
        <v>2861</v>
      </c>
      <c r="B2864" s="1">
        <v>700472</v>
      </c>
      <c r="C2864" s="10" t="s">
        <v>3</v>
      </c>
      <c r="D2864" s="10" t="s">
        <v>4</v>
      </c>
      <c r="E2864" s="48" t="s">
        <v>4469</v>
      </c>
      <c r="F2864" s="9" t="str">
        <f>VLOOKUP(B2864,[1]Лист1!A:F,6,0)</f>
        <v>магазин</v>
      </c>
      <c r="G2864" s="3" t="s">
        <v>3303</v>
      </c>
      <c r="H2864" s="3" t="s">
        <v>3304</v>
      </c>
    </row>
    <row r="2865" spans="1:8" x14ac:dyDescent="0.25">
      <c r="A2865" s="47">
        <v>2862</v>
      </c>
      <c r="B2865" s="1">
        <v>751367</v>
      </c>
      <c r="C2865" s="10" t="s">
        <v>17</v>
      </c>
      <c r="D2865" s="10" t="s">
        <v>151</v>
      </c>
      <c r="E2865" s="48" t="s">
        <v>4470</v>
      </c>
      <c r="F2865" s="9" t="str">
        <f>VLOOKUP(B2865,[1]Лист1!A:F,6,0)</f>
        <v>магазин</v>
      </c>
      <c r="G2865" s="3" t="s">
        <v>3303</v>
      </c>
      <c r="H2865" s="3" t="s">
        <v>3304</v>
      </c>
    </row>
    <row r="2866" spans="1:8" x14ac:dyDescent="0.25">
      <c r="A2866" s="47">
        <v>2863</v>
      </c>
      <c r="B2866" s="1">
        <v>751532</v>
      </c>
      <c r="C2866" s="10" t="s">
        <v>55</v>
      </c>
      <c r="D2866" s="10" t="s">
        <v>59</v>
      </c>
      <c r="E2866" s="48" t="s">
        <v>2561</v>
      </c>
      <c r="F2866" s="9" t="str">
        <f>VLOOKUP(B2866,[1]Лист1!A:F,6,0)</f>
        <v>магазин</v>
      </c>
      <c r="G2866" s="3" t="s">
        <v>3303</v>
      </c>
      <c r="H2866" s="3" t="s">
        <v>3304</v>
      </c>
    </row>
    <row r="2867" spans="1:8" x14ac:dyDescent="0.25">
      <c r="A2867" s="47">
        <v>2864</v>
      </c>
      <c r="B2867" s="1">
        <v>728105</v>
      </c>
      <c r="C2867" s="10" t="s">
        <v>55</v>
      </c>
      <c r="D2867" s="10" t="s">
        <v>246</v>
      </c>
      <c r="E2867" s="48" t="s">
        <v>4471</v>
      </c>
      <c r="F2867" s="9" t="str">
        <f>VLOOKUP(B2867,[1]Лист1!A:F,6,0)</f>
        <v>магазин</v>
      </c>
      <c r="G2867" s="3" t="s">
        <v>3303</v>
      </c>
      <c r="H2867" s="3" t="s">
        <v>3304</v>
      </c>
    </row>
    <row r="2868" spans="1:8" x14ac:dyDescent="0.25">
      <c r="A2868" s="47">
        <v>2865</v>
      </c>
      <c r="B2868" s="1">
        <v>751311</v>
      </c>
      <c r="C2868" s="10" t="s">
        <v>3</v>
      </c>
      <c r="D2868" s="10" t="s">
        <v>31</v>
      </c>
      <c r="E2868" s="48" t="s">
        <v>1310</v>
      </c>
      <c r="F2868" s="9" t="str">
        <f>VLOOKUP(B2868,[1]Лист1!A:F,6,0)</f>
        <v>магазин</v>
      </c>
      <c r="G2868" s="3" t="s">
        <v>3303</v>
      </c>
      <c r="H2868" s="3" t="s">
        <v>3304</v>
      </c>
    </row>
    <row r="2869" spans="1:8" x14ac:dyDescent="0.25">
      <c r="A2869" s="47">
        <v>2866</v>
      </c>
      <c r="B2869" s="1">
        <v>701312</v>
      </c>
      <c r="C2869" s="10" t="s">
        <v>86</v>
      </c>
      <c r="D2869" s="10" t="s">
        <v>654</v>
      </c>
      <c r="E2869" s="48" t="s">
        <v>2466</v>
      </c>
      <c r="F2869" s="9" t="s">
        <v>16</v>
      </c>
      <c r="G2869" s="3" t="s">
        <v>3303</v>
      </c>
      <c r="H2869" s="3" t="s">
        <v>3304</v>
      </c>
    </row>
    <row r="2870" spans="1:8" x14ac:dyDescent="0.25">
      <c r="A2870" s="47">
        <v>2867</v>
      </c>
      <c r="B2870" s="1">
        <v>729340</v>
      </c>
      <c r="C2870" s="10" t="s">
        <v>3</v>
      </c>
      <c r="D2870" s="10" t="s">
        <v>4</v>
      </c>
      <c r="E2870" s="48" t="s">
        <v>3007</v>
      </c>
      <c r="F2870" s="9" t="str">
        <f>VLOOKUP(B2870,[1]Лист1!A:F,6,0)</f>
        <v>магазин</v>
      </c>
      <c r="G2870" s="3" t="s">
        <v>3303</v>
      </c>
      <c r="H2870" s="3" t="s">
        <v>3304</v>
      </c>
    </row>
    <row r="2871" spans="1:8" x14ac:dyDescent="0.25">
      <c r="A2871" s="47">
        <v>2868</v>
      </c>
      <c r="B2871" s="1">
        <v>750483</v>
      </c>
      <c r="C2871" s="10" t="s">
        <v>62</v>
      </c>
      <c r="D2871" s="10" t="s">
        <v>63</v>
      </c>
      <c r="E2871" s="48" t="s">
        <v>2526</v>
      </c>
      <c r="F2871" s="9" t="str">
        <f>VLOOKUP(B2871,[1]Лист1!A:F,6,0)</f>
        <v>магазин</v>
      </c>
      <c r="G2871" s="3" t="s">
        <v>3303</v>
      </c>
      <c r="H2871" s="3" t="s">
        <v>3304</v>
      </c>
    </row>
    <row r="2872" spans="1:8" x14ac:dyDescent="0.25">
      <c r="A2872" s="47">
        <v>2869</v>
      </c>
      <c r="B2872" s="1">
        <v>700967</v>
      </c>
      <c r="C2872" s="10" t="s">
        <v>143</v>
      </c>
      <c r="D2872" s="10" t="s">
        <v>710</v>
      </c>
      <c r="E2872" s="48" t="s">
        <v>4472</v>
      </c>
      <c r="F2872" s="9" t="s">
        <v>16</v>
      </c>
      <c r="G2872" s="3" t="s">
        <v>3303</v>
      </c>
      <c r="H2872" s="3" t="s">
        <v>3304</v>
      </c>
    </row>
    <row r="2873" spans="1:8" x14ac:dyDescent="0.25">
      <c r="A2873" s="47">
        <v>2870</v>
      </c>
      <c r="B2873" s="1">
        <v>701070</v>
      </c>
      <c r="C2873" s="10" t="s">
        <v>109</v>
      </c>
      <c r="D2873" s="10" t="s">
        <v>3347</v>
      </c>
      <c r="E2873" s="48" t="s">
        <v>4473</v>
      </c>
      <c r="F2873" s="9" t="s">
        <v>16</v>
      </c>
      <c r="G2873" s="3" t="s">
        <v>3303</v>
      </c>
      <c r="H2873" s="3" t="s">
        <v>3304</v>
      </c>
    </row>
    <row r="2874" spans="1:8" x14ac:dyDescent="0.25">
      <c r="A2874" s="47">
        <v>2871</v>
      </c>
      <c r="B2874" s="1">
        <v>725422</v>
      </c>
      <c r="C2874" s="10" t="s">
        <v>17</v>
      </c>
      <c r="D2874" s="10" t="s">
        <v>18</v>
      </c>
      <c r="E2874" s="48" t="s">
        <v>3143</v>
      </c>
      <c r="F2874" s="9" t="str">
        <f>VLOOKUP(B2874,[1]Лист1!A:F,6,0)</f>
        <v>магазин</v>
      </c>
      <c r="G2874" s="3" t="s">
        <v>3303</v>
      </c>
      <c r="H2874" s="3" t="s">
        <v>3304</v>
      </c>
    </row>
    <row r="2875" spans="1:8" x14ac:dyDescent="0.25">
      <c r="A2875" s="47">
        <v>2872</v>
      </c>
      <c r="B2875" s="1">
        <v>701114</v>
      </c>
      <c r="C2875" s="10" t="s">
        <v>143</v>
      </c>
      <c r="D2875" s="10" t="s">
        <v>144</v>
      </c>
      <c r="E2875" s="48" t="s">
        <v>4474</v>
      </c>
      <c r="F2875" s="9" t="s">
        <v>16</v>
      </c>
      <c r="G2875" s="3" t="s">
        <v>3303</v>
      </c>
      <c r="H2875" s="3" t="s">
        <v>3304</v>
      </c>
    </row>
    <row r="2876" spans="1:8" x14ac:dyDescent="0.25">
      <c r="A2876" s="47">
        <v>2873</v>
      </c>
      <c r="B2876" s="1">
        <v>716537</v>
      </c>
      <c r="C2876" s="10" t="s">
        <v>3</v>
      </c>
      <c r="D2876" s="10" t="s">
        <v>12</v>
      </c>
      <c r="E2876" s="48" t="s">
        <v>3209</v>
      </c>
      <c r="F2876" s="9" t="str">
        <f>VLOOKUP(B2876,[1]Лист1!A:F,6,0)</f>
        <v>магазин</v>
      </c>
      <c r="G2876" s="3" t="s">
        <v>3303</v>
      </c>
      <c r="H2876" s="3" t="s">
        <v>3304</v>
      </c>
    </row>
    <row r="2877" spans="1:8" x14ac:dyDescent="0.25">
      <c r="A2877" s="47">
        <v>2874</v>
      </c>
      <c r="B2877" s="1">
        <v>701105</v>
      </c>
      <c r="C2877" s="10" t="s">
        <v>14</v>
      </c>
      <c r="D2877" s="10" t="s">
        <v>15</v>
      </c>
      <c r="E2877" s="48" t="s">
        <v>101</v>
      </c>
      <c r="F2877" s="9" t="s">
        <v>16</v>
      </c>
      <c r="G2877" s="3" t="s">
        <v>3303</v>
      </c>
      <c r="H2877" s="3" t="s">
        <v>3304</v>
      </c>
    </row>
    <row r="2878" spans="1:8" x14ac:dyDescent="0.25">
      <c r="A2878" s="47">
        <v>2875</v>
      </c>
      <c r="B2878" s="1">
        <v>700204</v>
      </c>
      <c r="C2878" s="10" t="s">
        <v>55</v>
      </c>
      <c r="D2878" s="10" t="s">
        <v>59</v>
      </c>
      <c r="E2878" s="48" t="s">
        <v>4475</v>
      </c>
      <c r="F2878" s="9" t="str">
        <f>VLOOKUP(B2878,[1]Лист1!A:F,6,0)</f>
        <v>магазин</v>
      </c>
      <c r="G2878" s="3" t="s">
        <v>3303</v>
      </c>
      <c r="H2878" s="3" t="s">
        <v>3304</v>
      </c>
    </row>
    <row r="2879" spans="1:8" x14ac:dyDescent="0.25">
      <c r="A2879" s="47">
        <v>2876</v>
      </c>
      <c r="B2879" s="1">
        <v>750467</v>
      </c>
      <c r="C2879" s="10" t="s">
        <v>120</v>
      </c>
      <c r="D2879" s="10" t="s">
        <v>121</v>
      </c>
      <c r="E2879" s="48" t="s">
        <v>1560</v>
      </c>
      <c r="F2879" s="9" t="str">
        <f>VLOOKUP(B2879,[1]Лист1!A:F,6,0)</f>
        <v>магазин</v>
      </c>
      <c r="G2879" s="3" t="s">
        <v>3303</v>
      </c>
      <c r="H2879" s="3" t="s">
        <v>3304</v>
      </c>
    </row>
    <row r="2880" spans="1:8" x14ac:dyDescent="0.25">
      <c r="A2880" s="47">
        <v>2877</v>
      </c>
      <c r="B2880" s="1">
        <v>700241</v>
      </c>
      <c r="C2880" s="10" t="s">
        <v>3</v>
      </c>
      <c r="D2880" s="10" t="s">
        <v>4</v>
      </c>
      <c r="E2880" s="48" t="s">
        <v>636</v>
      </c>
      <c r="F2880" s="9" t="str">
        <f>VLOOKUP(B2880,[1]Лист1!A:F,6,0)</f>
        <v>магазин</v>
      </c>
      <c r="G2880" s="3" t="s">
        <v>3303</v>
      </c>
      <c r="H2880" s="3" t="s">
        <v>3304</v>
      </c>
    </row>
    <row r="2881" spans="1:8" x14ac:dyDescent="0.25">
      <c r="A2881" s="47">
        <v>2878</v>
      </c>
      <c r="B2881" s="1">
        <v>751056</v>
      </c>
      <c r="C2881" s="10" t="s">
        <v>109</v>
      </c>
      <c r="D2881" s="10" t="s">
        <v>1307</v>
      </c>
      <c r="E2881" s="48" t="s">
        <v>1956</v>
      </c>
      <c r="F2881" s="9" t="str">
        <f>VLOOKUP(B2881,[1]Лист1!A:F,6,0)</f>
        <v>магазин</v>
      </c>
      <c r="G2881" s="3" t="s">
        <v>3303</v>
      </c>
      <c r="H2881" s="3" t="s">
        <v>3304</v>
      </c>
    </row>
    <row r="2882" spans="1:8" x14ac:dyDescent="0.25">
      <c r="A2882" s="47">
        <v>2879</v>
      </c>
      <c r="B2882" s="1">
        <v>700217</v>
      </c>
      <c r="C2882" s="10" t="s">
        <v>46</v>
      </c>
      <c r="D2882" s="10" t="s">
        <v>47</v>
      </c>
      <c r="E2882" s="48" t="s">
        <v>2733</v>
      </c>
      <c r="F2882" s="9" t="str">
        <f>VLOOKUP(B2882,[1]Лист1!A:F,6,0)</f>
        <v>магазин</v>
      </c>
      <c r="G2882" s="3" t="s">
        <v>3303</v>
      </c>
      <c r="H2882" s="3" t="s">
        <v>3304</v>
      </c>
    </row>
    <row r="2883" spans="1:8" x14ac:dyDescent="0.25">
      <c r="A2883" s="47">
        <v>2880</v>
      </c>
      <c r="B2883" s="1">
        <v>700629</v>
      </c>
      <c r="C2883" s="10" t="s">
        <v>55</v>
      </c>
      <c r="D2883" s="10" t="s">
        <v>59</v>
      </c>
      <c r="E2883" s="48" t="s">
        <v>4476</v>
      </c>
      <c r="F2883" s="9" t="str">
        <f>VLOOKUP(B2883,[1]Лист1!A:F,6,0)</f>
        <v>магазин</v>
      </c>
      <c r="G2883" s="3" t="s">
        <v>3303</v>
      </c>
      <c r="H2883" s="3" t="s">
        <v>3304</v>
      </c>
    </row>
    <row r="2884" spans="1:8" x14ac:dyDescent="0.25">
      <c r="A2884" s="47">
        <v>2881</v>
      </c>
      <c r="B2884" s="1">
        <v>721034</v>
      </c>
      <c r="C2884" s="10" t="s">
        <v>86</v>
      </c>
      <c r="D2884" s="10" t="s">
        <v>161</v>
      </c>
      <c r="E2884" s="48" t="s">
        <v>162</v>
      </c>
      <c r="F2884" s="9" t="str">
        <f>VLOOKUP(B2884,[1]Лист1!A:F,6,0)</f>
        <v>магазин</v>
      </c>
      <c r="G2884" s="3" t="s">
        <v>3303</v>
      </c>
      <c r="H2884" s="3" t="s">
        <v>3304</v>
      </c>
    </row>
    <row r="2885" spans="1:8" x14ac:dyDescent="0.25">
      <c r="A2885" s="47">
        <v>2882</v>
      </c>
      <c r="B2885" s="1">
        <v>700485</v>
      </c>
      <c r="C2885" s="10" t="s">
        <v>46</v>
      </c>
      <c r="D2885" s="10" t="s">
        <v>47</v>
      </c>
      <c r="E2885" s="48" t="s">
        <v>4477</v>
      </c>
      <c r="F2885" s="9" t="str">
        <f>VLOOKUP(B2885,[1]Лист1!A:F,6,0)</f>
        <v>магазин</v>
      </c>
      <c r="G2885" s="3" t="s">
        <v>3303</v>
      </c>
      <c r="H2885" s="3" t="s">
        <v>3304</v>
      </c>
    </row>
    <row r="2886" spans="1:8" x14ac:dyDescent="0.25">
      <c r="A2886" s="47">
        <v>2883</v>
      </c>
      <c r="B2886" s="1">
        <v>700504</v>
      </c>
      <c r="C2886" s="10" t="s">
        <v>3</v>
      </c>
      <c r="D2886" s="10" t="s">
        <v>4</v>
      </c>
      <c r="E2886" s="48" t="s">
        <v>2749</v>
      </c>
      <c r="F2886" s="9" t="str">
        <f>VLOOKUP(B2886,[1]Лист1!A:F,6,0)</f>
        <v>магазин</v>
      </c>
      <c r="G2886" s="3" t="s">
        <v>3303</v>
      </c>
      <c r="H2886" s="3" t="s">
        <v>3304</v>
      </c>
    </row>
    <row r="2887" spans="1:8" x14ac:dyDescent="0.25">
      <c r="A2887" s="47">
        <v>2884</v>
      </c>
      <c r="B2887" s="1">
        <v>726673</v>
      </c>
      <c r="C2887" s="10" t="s">
        <v>14</v>
      </c>
      <c r="D2887" s="10" t="s">
        <v>15</v>
      </c>
      <c r="E2887" s="48" t="s">
        <v>265</v>
      </c>
      <c r="F2887" s="9" t="str">
        <f>VLOOKUP(B2887,[1]Лист1!A:F,6,0)</f>
        <v>магазин</v>
      </c>
      <c r="G2887" s="3" t="s">
        <v>3303</v>
      </c>
      <c r="H2887" s="3" t="s">
        <v>3304</v>
      </c>
    </row>
    <row r="2888" spans="1:8" x14ac:dyDescent="0.25">
      <c r="A2888" s="47">
        <v>2885</v>
      </c>
      <c r="B2888" s="1">
        <v>751534</v>
      </c>
      <c r="C2888" s="10" t="s">
        <v>754</v>
      </c>
      <c r="D2888" s="10" t="s">
        <v>4478</v>
      </c>
      <c r="E2888" s="48" t="s">
        <v>4479</v>
      </c>
      <c r="F2888" s="9" t="str">
        <f>VLOOKUP(B2888,[1]Лист1!A:F,6,0)</f>
        <v>магазин</v>
      </c>
      <c r="G2888" s="3" t="s">
        <v>3303</v>
      </c>
      <c r="H2888" s="3" t="s">
        <v>3304</v>
      </c>
    </row>
    <row r="2889" spans="1:8" x14ac:dyDescent="0.25">
      <c r="A2889" s="47">
        <v>2886</v>
      </c>
      <c r="B2889" s="1">
        <v>727850</v>
      </c>
      <c r="C2889" s="10" t="s">
        <v>37</v>
      </c>
      <c r="D2889" s="10" t="s">
        <v>4480</v>
      </c>
      <c r="E2889" s="48" t="s">
        <v>4481</v>
      </c>
      <c r="F2889" s="9" t="str">
        <f>VLOOKUP(B2889,[1]Лист1!A:F,6,0)</f>
        <v>магазин</v>
      </c>
      <c r="G2889" s="3" t="s">
        <v>3303</v>
      </c>
      <c r="H2889" s="3" t="s">
        <v>3304</v>
      </c>
    </row>
    <row r="2890" spans="1:8" x14ac:dyDescent="0.25">
      <c r="A2890" s="47">
        <v>2887</v>
      </c>
      <c r="B2890" s="1">
        <v>750927</v>
      </c>
      <c r="C2890" s="10" t="s">
        <v>83</v>
      </c>
      <c r="D2890" s="10" t="s">
        <v>981</v>
      </c>
      <c r="E2890" s="48" t="s">
        <v>4482</v>
      </c>
      <c r="F2890" s="9" t="str">
        <f>VLOOKUP(B2890,[1]Лист1!A:F,6,0)</f>
        <v>магазин</v>
      </c>
      <c r="G2890" s="3" t="s">
        <v>3303</v>
      </c>
      <c r="H2890" s="3" t="s">
        <v>3304</v>
      </c>
    </row>
    <row r="2891" spans="1:8" x14ac:dyDescent="0.25">
      <c r="A2891" s="47">
        <v>2888</v>
      </c>
      <c r="B2891" s="1">
        <v>729345</v>
      </c>
      <c r="C2891" s="10" t="s">
        <v>86</v>
      </c>
      <c r="D2891" s="10" t="s">
        <v>922</v>
      </c>
      <c r="E2891" s="48" t="s">
        <v>4483</v>
      </c>
      <c r="F2891" s="9" t="str">
        <f>VLOOKUP(B2891,[1]Лист1!A:F,6,0)</f>
        <v>магазин</v>
      </c>
      <c r="G2891" s="3" t="s">
        <v>3303</v>
      </c>
      <c r="H2891" s="3" t="s">
        <v>3304</v>
      </c>
    </row>
    <row r="2892" spans="1:8" x14ac:dyDescent="0.25">
      <c r="A2892" s="47">
        <v>2889</v>
      </c>
      <c r="B2892" s="1">
        <v>700545</v>
      </c>
      <c r="C2892" s="10" t="s">
        <v>109</v>
      </c>
      <c r="D2892" s="10" t="s">
        <v>1957</v>
      </c>
      <c r="E2892" s="48" t="s">
        <v>2813</v>
      </c>
      <c r="F2892" s="9" t="str">
        <f>VLOOKUP(B2892,[1]Лист1!A:F,6,0)</f>
        <v>магазин</v>
      </c>
      <c r="G2892" s="3" t="s">
        <v>3303</v>
      </c>
      <c r="H2892" s="3" t="s">
        <v>3304</v>
      </c>
    </row>
    <row r="2893" spans="1:8" x14ac:dyDescent="0.25">
      <c r="A2893" s="47">
        <v>2890</v>
      </c>
      <c r="B2893" s="1">
        <v>727911</v>
      </c>
      <c r="C2893" s="10" t="s">
        <v>86</v>
      </c>
      <c r="D2893" s="10" t="s">
        <v>652</v>
      </c>
      <c r="E2893" s="48" t="s">
        <v>4484</v>
      </c>
      <c r="F2893" s="9" t="str">
        <f>VLOOKUP(B2893,[1]Лист1!A:F,6,0)</f>
        <v>магазин</v>
      </c>
      <c r="G2893" s="3" t="s">
        <v>3303</v>
      </c>
      <c r="H2893" s="3" t="s">
        <v>3304</v>
      </c>
    </row>
    <row r="2894" spans="1:8" x14ac:dyDescent="0.25">
      <c r="A2894" s="47">
        <v>2891</v>
      </c>
      <c r="B2894" s="1">
        <v>700907</v>
      </c>
      <c r="C2894" s="10" t="s">
        <v>14</v>
      </c>
      <c r="D2894" s="10" t="s">
        <v>15</v>
      </c>
      <c r="E2894" s="48" t="s">
        <v>3014</v>
      </c>
      <c r="F2894" s="9" t="s">
        <v>16</v>
      </c>
      <c r="G2894" s="3" t="s">
        <v>3303</v>
      </c>
      <c r="H2894" s="3" t="s">
        <v>3304</v>
      </c>
    </row>
    <row r="2895" spans="1:8" x14ac:dyDescent="0.25">
      <c r="A2895" s="47">
        <v>2892</v>
      </c>
      <c r="B2895" s="1">
        <v>714767</v>
      </c>
      <c r="C2895" s="10" t="s">
        <v>14</v>
      </c>
      <c r="D2895" s="10" t="s">
        <v>15</v>
      </c>
      <c r="E2895" s="48" t="s">
        <v>2176</v>
      </c>
      <c r="F2895" s="9" t="str">
        <f>VLOOKUP(B2895,[1]Лист1!A:F,6,0)</f>
        <v>магазин</v>
      </c>
      <c r="G2895" s="3" t="s">
        <v>3303</v>
      </c>
      <c r="H2895" s="3" t="s">
        <v>3304</v>
      </c>
    </row>
    <row r="2896" spans="1:8" x14ac:dyDescent="0.25">
      <c r="A2896" s="47">
        <v>2893</v>
      </c>
      <c r="B2896" s="1">
        <v>728336</v>
      </c>
      <c r="C2896" s="10" t="s">
        <v>754</v>
      </c>
      <c r="D2896" s="10" t="s">
        <v>770</v>
      </c>
      <c r="E2896" s="48" t="s">
        <v>882</v>
      </c>
      <c r="F2896" s="9" t="str">
        <f>VLOOKUP(B2896,[1]Лист1!A:F,6,0)</f>
        <v>магазин</v>
      </c>
      <c r="G2896" s="3" t="s">
        <v>3303</v>
      </c>
      <c r="H2896" s="3" t="s">
        <v>3304</v>
      </c>
    </row>
    <row r="2897" spans="1:8" x14ac:dyDescent="0.25">
      <c r="A2897" s="47">
        <v>2894</v>
      </c>
      <c r="B2897" s="1">
        <v>729349</v>
      </c>
      <c r="C2897" s="10" t="s">
        <v>143</v>
      </c>
      <c r="D2897" s="10" t="s">
        <v>1624</v>
      </c>
      <c r="E2897" s="48" t="s">
        <v>4485</v>
      </c>
      <c r="F2897" s="9" t="str">
        <f>VLOOKUP(B2897,[1]Лист1!A:F,6,0)</f>
        <v>магазин</v>
      </c>
      <c r="G2897" s="3" t="s">
        <v>3303</v>
      </c>
      <c r="H2897" s="3" t="s">
        <v>3304</v>
      </c>
    </row>
    <row r="2898" spans="1:8" x14ac:dyDescent="0.25">
      <c r="A2898" s="47">
        <v>2895</v>
      </c>
      <c r="B2898" s="1">
        <v>700809</v>
      </c>
      <c r="C2898" s="10" t="s">
        <v>754</v>
      </c>
      <c r="D2898" s="10" t="s">
        <v>767</v>
      </c>
      <c r="E2898" s="48" t="s">
        <v>768</v>
      </c>
      <c r="F2898" s="9" t="s">
        <v>16</v>
      </c>
      <c r="G2898" s="3" t="s">
        <v>3303</v>
      </c>
      <c r="H2898" s="3" t="s">
        <v>3304</v>
      </c>
    </row>
    <row r="2899" spans="1:8" x14ac:dyDescent="0.25">
      <c r="A2899" s="47">
        <v>2896</v>
      </c>
      <c r="B2899" s="1">
        <v>700381</v>
      </c>
      <c r="C2899" s="10" t="s">
        <v>14</v>
      </c>
      <c r="D2899" s="10" t="s">
        <v>15</v>
      </c>
      <c r="E2899" s="48" t="s">
        <v>2125</v>
      </c>
      <c r="F2899" s="9" t="str">
        <f>VLOOKUP(B2899,[1]Лист1!A:F,6,0)</f>
        <v>магазин</v>
      </c>
      <c r="G2899" s="3" t="s">
        <v>3303</v>
      </c>
      <c r="H2899" s="3" t="s">
        <v>3304</v>
      </c>
    </row>
    <row r="2900" spans="1:8" x14ac:dyDescent="0.25">
      <c r="A2900" s="47">
        <v>2897</v>
      </c>
      <c r="B2900" s="1">
        <v>729312</v>
      </c>
      <c r="C2900" s="10" t="s">
        <v>46</v>
      </c>
      <c r="D2900" s="10" t="s">
        <v>2053</v>
      </c>
      <c r="E2900" s="48" t="s">
        <v>2054</v>
      </c>
      <c r="F2900" s="9" t="str">
        <f>VLOOKUP(B2900,[1]Лист1!A:F,6,0)</f>
        <v>магазин</v>
      </c>
      <c r="G2900" s="3" t="s">
        <v>3303</v>
      </c>
      <c r="H2900" s="3" t="s">
        <v>3304</v>
      </c>
    </row>
    <row r="2901" spans="1:8" x14ac:dyDescent="0.25">
      <c r="A2901" s="47">
        <v>2898</v>
      </c>
      <c r="B2901" s="1">
        <v>721971</v>
      </c>
      <c r="C2901" s="10" t="s">
        <v>86</v>
      </c>
      <c r="D2901" s="10" t="s">
        <v>145</v>
      </c>
      <c r="E2901" s="48" t="s">
        <v>2970</v>
      </c>
      <c r="F2901" s="9" t="str">
        <f>VLOOKUP(B2901,[1]Лист1!A:F,6,0)</f>
        <v>магазин</v>
      </c>
      <c r="G2901" s="3" t="s">
        <v>3303</v>
      </c>
      <c r="H2901" s="3" t="s">
        <v>3304</v>
      </c>
    </row>
    <row r="2902" spans="1:8" x14ac:dyDescent="0.25">
      <c r="A2902" s="47">
        <v>2899</v>
      </c>
      <c r="B2902" s="1">
        <v>727281</v>
      </c>
      <c r="C2902" s="10" t="s">
        <v>86</v>
      </c>
      <c r="D2902" s="10" t="s">
        <v>598</v>
      </c>
      <c r="E2902" s="48" t="s">
        <v>599</v>
      </c>
      <c r="F2902" s="9" t="str">
        <f>VLOOKUP(B2902,[1]Лист1!A:F,6,0)</f>
        <v>магазин</v>
      </c>
      <c r="G2902" s="3" t="s">
        <v>3303</v>
      </c>
      <c r="H2902" s="3" t="s">
        <v>3304</v>
      </c>
    </row>
    <row r="2903" spans="1:8" x14ac:dyDescent="0.25">
      <c r="A2903" s="47">
        <v>2900</v>
      </c>
      <c r="B2903" s="1">
        <v>701311</v>
      </c>
      <c r="C2903" s="10" t="s">
        <v>86</v>
      </c>
      <c r="D2903" s="10" t="s">
        <v>572</v>
      </c>
      <c r="E2903" s="48" t="s">
        <v>4486</v>
      </c>
      <c r="F2903" s="9" t="s">
        <v>16</v>
      </c>
      <c r="G2903" s="3" t="s">
        <v>3303</v>
      </c>
      <c r="H2903" s="3" t="s">
        <v>3304</v>
      </c>
    </row>
    <row r="2904" spans="1:8" x14ac:dyDescent="0.25">
      <c r="A2904" s="47">
        <v>2901</v>
      </c>
      <c r="B2904" s="1">
        <v>750891</v>
      </c>
      <c r="C2904" s="10" t="s">
        <v>86</v>
      </c>
      <c r="D2904" s="10" t="s">
        <v>1065</v>
      </c>
      <c r="E2904" s="48" t="s">
        <v>4487</v>
      </c>
      <c r="F2904" s="9" t="str">
        <f>VLOOKUP(B2904,[1]Лист1!A:F,6,0)</f>
        <v>магазин</v>
      </c>
      <c r="G2904" s="3" t="s">
        <v>3303</v>
      </c>
      <c r="H2904" s="3" t="s">
        <v>3304</v>
      </c>
    </row>
    <row r="2905" spans="1:8" x14ac:dyDescent="0.25">
      <c r="A2905" s="47">
        <v>2902</v>
      </c>
      <c r="B2905" s="1">
        <v>700227</v>
      </c>
      <c r="C2905" s="10" t="s">
        <v>86</v>
      </c>
      <c r="D2905" s="10" t="s">
        <v>545</v>
      </c>
      <c r="E2905" s="48" t="s">
        <v>959</v>
      </c>
      <c r="F2905" s="9" t="str">
        <f>VLOOKUP(B2905,[1]Лист1!A:F,6,0)</f>
        <v>магазин</v>
      </c>
      <c r="G2905" s="3" t="s">
        <v>3303</v>
      </c>
      <c r="H2905" s="3" t="s">
        <v>3304</v>
      </c>
    </row>
    <row r="2906" spans="1:8" x14ac:dyDescent="0.25">
      <c r="A2906" s="47">
        <v>2903</v>
      </c>
      <c r="B2906" s="1">
        <v>700954</v>
      </c>
      <c r="C2906" s="10" t="s">
        <v>3</v>
      </c>
      <c r="D2906" s="10" t="s">
        <v>4</v>
      </c>
      <c r="E2906" s="48" t="s">
        <v>453</v>
      </c>
      <c r="F2906" s="9" t="s">
        <v>16</v>
      </c>
      <c r="G2906" s="3" t="s">
        <v>3303</v>
      </c>
      <c r="H2906" s="3" t="s">
        <v>3304</v>
      </c>
    </row>
    <row r="2907" spans="1:8" x14ac:dyDescent="0.25">
      <c r="A2907" s="47">
        <v>2904</v>
      </c>
      <c r="B2907" s="1">
        <v>720211</v>
      </c>
      <c r="C2907" s="10" t="s">
        <v>14</v>
      </c>
      <c r="D2907" s="10" t="s">
        <v>15</v>
      </c>
      <c r="E2907" s="48" t="s">
        <v>2177</v>
      </c>
      <c r="F2907" s="9" t="str">
        <f>VLOOKUP(B2907,[1]Лист1!A:F,6,0)</f>
        <v>магазин</v>
      </c>
      <c r="G2907" s="3" t="s">
        <v>3303</v>
      </c>
      <c r="H2907" s="3" t="s">
        <v>3304</v>
      </c>
    </row>
    <row r="2908" spans="1:8" x14ac:dyDescent="0.25">
      <c r="A2908" s="47">
        <v>2905</v>
      </c>
      <c r="B2908" s="1">
        <v>717379</v>
      </c>
      <c r="C2908" s="10" t="s">
        <v>46</v>
      </c>
      <c r="D2908" s="10" t="s">
        <v>47</v>
      </c>
      <c r="E2908" s="48" t="s">
        <v>2692</v>
      </c>
      <c r="F2908" s="9" t="str">
        <f>VLOOKUP(B2908,[1]Лист1!A:F,6,0)</f>
        <v>магазин</v>
      </c>
      <c r="G2908" s="3" t="s">
        <v>3303</v>
      </c>
      <c r="H2908" s="3" t="s">
        <v>3304</v>
      </c>
    </row>
    <row r="2909" spans="1:8" x14ac:dyDescent="0.25">
      <c r="A2909" s="47">
        <v>2906</v>
      </c>
      <c r="B2909" s="1">
        <v>700262</v>
      </c>
      <c r="C2909" s="10" t="s">
        <v>143</v>
      </c>
      <c r="D2909" s="10" t="s">
        <v>710</v>
      </c>
      <c r="E2909" s="48" t="s">
        <v>4488</v>
      </c>
      <c r="F2909" s="9" t="str">
        <f>VLOOKUP(B2909,[1]Лист1!A:F,6,0)</f>
        <v>магазин</v>
      </c>
      <c r="G2909" s="3" t="s">
        <v>3303</v>
      </c>
      <c r="H2909" s="3" t="s">
        <v>3304</v>
      </c>
    </row>
    <row r="2910" spans="1:8" x14ac:dyDescent="0.25">
      <c r="A2910" s="47">
        <v>2907</v>
      </c>
      <c r="B2910" s="1">
        <v>750733</v>
      </c>
      <c r="C2910" s="10" t="s">
        <v>344</v>
      </c>
      <c r="D2910" s="10" t="s">
        <v>406</v>
      </c>
      <c r="E2910" s="48" t="s">
        <v>407</v>
      </c>
      <c r="F2910" s="9" t="str">
        <f>VLOOKUP(B2910,[1]Лист1!A:F,6,0)</f>
        <v>магазин</v>
      </c>
      <c r="G2910" s="3" t="s">
        <v>3303</v>
      </c>
      <c r="H2910" s="3" t="s">
        <v>3304</v>
      </c>
    </row>
    <row r="2911" spans="1:8" x14ac:dyDescent="0.25">
      <c r="A2911" s="47">
        <v>2908</v>
      </c>
      <c r="B2911" s="1">
        <v>727889</v>
      </c>
      <c r="C2911" s="10" t="s">
        <v>120</v>
      </c>
      <c r="D2911" s="10" t="s">
        <v>1280</v>
      </c>
      <c r="E2911" s="48" t="s">
        <v>1283</v>
      </c>
      <c r="F2911" s="9" t="str">
        <f>VLOOKUP(B2911,[1]Лист1!A:F,6,0)</f>
        <v>магазин</v>
      </c>
      <c r="G2911" s="3" t="s">
        <v>3303</v>
      </c>
      <c r="H2911" s="3" t="s">
        <v>3304</v>
      </c>
    </row>
    <row r="2912" spans="1:8" x14ac:dyDescent="0.25">
      <c r="A2912" s="47">
        <v>2909</v>
      </c>
      <c r="B2912" s="1">
        <v>751010</v>
      </c>
      <c r="C2912" s="10" t="s">
        <v>3</v>
      </c>
      <c r="D2912" s="10" t="s">
        <v>12</v>
      </c>
      <c r="E2912" s="48" t="s">
        <v>2600</v>
      </c>
      <c r="F2912" s="9" t="str">
        <f>VLOOKUP(B2912,[1]Лист1!A:F,6,0)</f>
        <v>магазин</v>
      </c>
      <c r="G2912" s="3" t="s">
        <v>3303</v>
      </c>
      <c r="H2912" s="3" t="s">
        <v>3304</v>
      </c>
    </row>
    <row r="2913" spans="1:8" x14ac:dyDescent="0.25">
      <c r="A2913" s="47">
        <v>2910</v>
      </c>
      <c r="B2913" s="1">
        <v>700370</v>
      </c>
      <c r="C2913" s="10" t="s">
        <v>86</v>
      </c>
      <c r="D2913" s="10" t="s">
        <v>598</v>
      </c>
      <c r="E2913" s="48" t="s">
        <v>1802</v>
      </c>
      <c r="F2913" s="9" t="str">
        <f>VLOOKUP(B2913,[1]Лист1!A:F,6,0)</f>
        <v>магазин</v>
      </c>
      <c r="G2913" s="3" t="s">
        <v>3303</v>
      </c>
      <c r="H2913" s="3" t="s">
        <v>3304</v>
      </c>
    </row>
    <row r="2914" spans="1:8" x14ac:dyDescent="0.25">
      <c r="A2914" s="47">
        <v>2911</v>
      </c>
      <c r="B2914" s="1">
        <v>721950</v>
      </c>
      <c r="C2914" s="10" t="s">
        <v>17</v>
      </c>
      <c r="D2914" s="10" t="s">
        <v>4489</v>
      </c>
      <c r="E2914" s="48" t="s">
        <v>4490</v>
      </c>
      <c r="F2914" s="9" t="str">
        <f>VLOOKUP(B2914,[1]Лист1!A:F,6,0)</f>
        <v>магазин</v>
      </c>
      <c r="G2914" s="3" t="s">
        <v>3303</v>
      </c>
      <c r="H2914" s="3" t="s">
        <v>3304</v>
      </c>
    </row>
    <row r="2915" spans="1:8" x14ac:dyDescent="0.25">
      <c r="A2915" s="47">
        <v>2912</v>
      </c>
      <c r="B2915" s="1">
        <v>700409</v>
      </c>
      <c r="C2915" s="10" t="s">
        <v>17</v>
      </c>
      <c r="D2915" s="10" t="s">
        <v>489</v>
      </c>
      <c r="E2915" s="48" t="s">
        <v>2371</v>
      </c>
      <c r="F2915" s="9" t="str">
        <f>VLOOKUP(B2915,[1]Лист1!A:F,6,0)</f>
        <v>магазин</v>
      </c>
      <c r="G2915" s="3" t="s">
        <v>3303</v>
      </c>
      <c r="H2915" s="3" t="s">
        <v>3304</v>
      </c>
    </row>
    <row r="2916" spans="1:8" x14ac:dyDescent="0.25">
      <c r="A2916" s="47">
        <v>2913</v>
      </c>
      <c r="B2916" s="1">
        <v>711124</v>
      </c>
      <c r="C2916" s="10" t="s">
        <v>55</v>
      </c>
      <c r="D2916" s="10" t="s">
        <v>2434</v>
      </c>
      <c r="E2916" s="48" t="s">
        <v>4491</v>
      </c>
      <c r="F2916" s="9" t="str">
        <f>VLOOKUP(B2916,[1]Лист1!A:F,6,0)</f>
        <v>магазин</v>
      </c>
      <c r="G2916" s="3" t="s">
        <v>3303</v>
      </c>
      <c r="H2916" s="3" t="s">
        <v>3304</v>
      </c>
    </row>
    <row r="2917" spans="1:8" x14ac:dyDescent="0.25">
      <c r="A2917" s="47">
        <v>2914</v>
      </c>
      <c r="B2917" s="1">
        <v>729363</v>
      </c>
      <c r="C2917" s="10" t="s">
        <v>3</v>
      </c>
      <c r="D2917" s="10" t="s">
        <v>4</v>
      </c>
      <c r="E2917" s="48" t="s">
        <v>2043</v>
      </c>
      <c r="F2917" s="9" t="str">
        <f>VLOOKUP(B2917,[1]Лист1!A:F,6,0)</f>
        <v>магазин</v>
      </c>
      <c r="G2917" s="3" t="s">
        <v>3303</v>
      </c>
      <c r="H2917" s="3" t="s">
        <v>3304</v>
      </c>
    </row>
    <row r="2918" spans="1:8" x14ac:dyDescent="0.25">
      <c r="A2918" s="47">
        <v>2915</v>
      </c>
      <c r="B2918" s="1">
        <v>701057</v>
      </c>
      <c r="C2918" s="10" t="s">
        <v>754</v>
      </c>
      <c r="D2918" s="10" t="s">
        <v>763</v>
      </c>
      <c r="E2918" s="48" t="s">
        <v>4492</v>
      </c>
      <c r="F2918" s="9" t="s">
        <v>16</v>
      </c>
      <c r="G2918" s="3" t="s">
        <v>3303</v>
      </c>
      <c r="H2918" s="3" t="s">
        <v>3304</v>
      </c>
    </row>
    <row r="2919" spans="1:8" x14ac:dyDescent="0.25">
      <c r="A2919" s="47">
        <v>2916</v>
      </c>
      <c r="B2919" s="1">
        <v>722404</v>
      </c>
      <c r="C2919" s="10" t="s">
        <v>37</v>
      </c>
      <c r="D2919" s="10" t="s">
        <v>322</v>
      </c>
      <c r="E2919" s="48" t="s">
        <v>2292</v>
      </c>
      <c r="F2919" s="9" t="str">
        <f>VLOOKUP(B2919,[1]Лист1!A:F,6,0)</f>
        <v>магазин</v>
      </c>
      <c r="G2919" s="3" t="s">
        <v>3303</v>
      </c>
      <c r="H2919" s="3" t="s">
        <v>3304</v>
      </c>
    </row>
    <row r="2920" spans="1:8" x14ac:dyDescent="0.25">
      <c r="A2920" s="47">
        <v>2917</v>
      </c>
      <c r="B2920" s="1">
        <v>700973</v>
      </c>
      <c r="C2920" s="10" t="s">
        <v>86</v>
      </c>
      <c r="D2920" s="10" t="s">
        <v>1902</v>
      </c>
      <c r="E2920" s="48" t="s">
        <v>3032</v>
      </c>
      <c r="F2920" s="9" t="s">
        <v>16</v>
      </c>
      <c r="G2920" s="3" t="s">
        <v>3303</v>
      </c>
      <c r="H2920" s="3" t="s">
        <v>3304</v>
      </c>
    </row>
    <row r="2921" spans="1:8" x14ac:dyDescent="0.25">
      <c r="A2921" s="47">
        <v>2918</v>
      </c>
      <c r="B2921" s="1">
        <v>727762</v>
      </c>
      <c r="C2921" s="10" t="s">
        <v>130</v>
      </c>
      <c r="D2921" s="10" t="s">
        <v>496</v>
      </c>
      <c r="E2921" s="48" t="s">
        <v>4493</v>
      </c>
      <c r="F2921" s="9" t="str">
        <f>VLOOKUP(B2921,[1]Лист1!A:F,6,0)</f>
        <v>магазин</v>
      </c>
      <c r="G2921" s="3" t="s">
        <v>3303</v>
      </c>
      <c r="H2921" s="3" t="s">
        <v>3304</v>
      </c>
    </row>
    <row r="2922" spans="1:8" x14ac:dyDescent="0.25">
      <c r="A2922" s="47">
        <v>2919</v>
      </c>
      <c r="B2922" s="1">
        <v>751458</v>
      </c>
      <c r="C2922" s="10" t="s">
        <v>754</v>
      </c>
      <c r="D2922" s="10" t="s">
        <v>4494</v>
      </c>
      <c r="E2922" s="48" t="s">
        <v>4495</v>
      </c>
      <c r="F2922" s="9" t="str">
        <f>VLOOKUP(B2922,[1]Лист1!A:F,6,0)</f>
        <v>магазин</v>
      </c>
      <c r="G2922" s="3" t="s">
        <v>3303</v>
      </c>
      <c r="H2922" s="3" t="s">
        <v>3304</v>
      </c>
    </row>
    <row r="2923" spans="1:8" x14ac:dyDescent="0.25">
      <c r="A2923" s="47">
        <v>2920</v>
      </c>
      <c r="B2923" s="1">
        <v>729370</v>
      </c>
      <c r="C2923" s="10" t="s">
        <v>86</v>
      </c>
      <c r="D2923" s="10" t="s">
        <v>603</v>
      </c>
      <c r="E2923" s="48" t="s">
        <v>282</v>
      </c>
      <c r="F2923" s="9" t="str">
        <f>VLOOKUP(B2923,[1]Лист1!A:F,6,0)</f>
        <v>магазин</v>
      </c>
      <c r="G2923" s="3" t="s">
        <v>3303</v>
      </c>
      <c r="H2923" s="3" t="s">
        <v>3304</v>
      </c>
    </row>
    <row r="2924" spans="1:8" x14ac:dyDescent="0.25">
      <c r="A2924" s="47">
        <v>2921</v>
      </c>
      <c r="B2924" s="1">
        <v>719435</v>
      </c>
      <c r="C2924" s="10" t="s">
        <v>55</v>
      </c>
      <c r="D2924" s="10" t="s">
        <v>342</v>
      </c>
      <c r="E2924" s="48" t="s">
        <v>1522</v>
      </c>
      <c r="F2924" s="9" t="str">
        <f>VLOOKUP(B2924,[1]Лист1!A:F,6,0)</f>
        <v>магазин</v>
      </c>
      <c r="G2924" s="3" t="s">
        <v>3303</v>
      </c>
      <c r="H2924" s="3" t="s">
        <v>3304</v>
      </c>
    </row>
    <row r="2925" spans="1:8" x14ac:dyDescent="0.25">
      <c r="A2925" s="47">
        <v>2922</v>
      </c>
      <c r="B2925" s="1">
        <v>701017</v>
      </c>
      <c r="C2925" s="10" t="s">
        <v>143</v>
      </c>
      <c r="D2925" s="10" t="s">
        <v>1454</v>
      </c>
      <c r="E2925" s="48" t="s">
        <v>4496</v>
      </c>
      <c r="F2925" s="9" t="s">
        <v>16</v>
      </c>
      <c r="G2925" s="3" t="s">
        <v>3303</v>
      </c>
      <c r="H2925" s="3" t="s">
        <v>3304</v>
      </c>
    </row>
    <row r="2926" spans="1:8" x14ac:dyDescent="0.25">
      <c r="A2926" s="47">
        <v>2923</v>
      </c>
      <c r="B2926" s="1">
        <v>700027</v>
      </c>
      <c r="C2926" s="10" t="s">
        <v>55</v>
      </c>
      <c r="D2926" s="10" t="s">
        <v>59</v>
      </c>
      <c r="E2926" s="48" t="s">
        <v>4497</v>
      </c>
      <c r="F2926" s="9" t="str">
        <f>VLOOKUP(B2926,[1]Лист1!A:F,6,0)</f>
        <v>магазин</v>
      </c>
      <c r="G2926" s="3" t="s">
        <v>3303</v>
      </c>
      <c r="H2926" s="3" t="s">
        <v>3304</v>
      </c>
    </row>
    <row r="2927" spans="1:8" x14ac:dyDescent="0.25">
      <c r="A2927" s="47">
        <v>2924</v>
      </c>
      <c r="B2927" s="1">
        <v>700215</v>
      </c>
      <c r="C2927" s="10" t="s">
        <v>134</v>
      </c>
      <c r="D2927" s="10" t="s">
        <v>304</v>
      </c>
      <c r="E2927" s="48" t="s">
        <v>3198</v>
      </c>
      <c r="F2927" s="9" t="str">
        <f>VLOOKUP(B2927,[1]Лист1!A:F,6,0)</f>
        <v>магазин</v>
      </c>
      <c r="G2927" s="3" t="s">
        <v>3303</v>
      </c>
      <c r="H2927" s="3" t="s">
        <v>3304</v>
      </c>
    </row>
    <row r="2928" spans="1:8" x14ac:dyDescent="0.25">
      <c r="A2928" s="47">
        <v>2925</v>
      </c>
      <c r="B2928" s="1">
        <v>715088</v>
      </c>
      <c r="C2928" s="10" t="s">
        <v>62</v>
      </c>
      <c r="D2928" s="10" t="s">
        <v>63</v>
      </c>
      <c r="E2928" s="48" t="s">
        <v>2421</v>
      </c>
      <c r="F2928" s="9" t="str">
        <f>VLOOKUP(B2928,[1]Лист1!A:F,6,0)</f>
        <v>магазин</v>
      </c>
      <c r="G2928" s="3" t="s">
        <v>3303</v>
      </c>
      <c r="H2928" s="3" t="s">
        <v>3304</v>
      </c>
    </row>
    <row r="2929" spans="1:8" x14ac:dyDescent="0.25">
      <c r="A2929" s="47">
        <v>2926</v>
      </c>
      <c r="B2929" s="1">
        <v>727036</v>
      </c>
      <c r="C2929" s="10" t="s">
        <v>14</v>
      </c>
      <c r="D2929" s="10" t="s">
        <v>15</v>
      </c>
      <c r="E2929" s="48" t="s">
        <v>35</v>
      </c>
      <c r="F2929" s="9" t="str">
        <f>VLOOKUP(B2929,[1]Лист1!A:F,6,0)</f>
        <v>магазин</v>
      </c>
      <c r="G2929" s="3" t="s">
        <v>3303</v>
      </c>
      <c r="H2929" s="3" t="s">
        <v>3304</v>
      </c>
    </row>
    <row r="2930" spans="1:8" x14ac:dyDescent="0.25">
      <c r="A2930" s="47">
        <v>2927</v>
      </c>
      <c r="B2930" s="1">
        <v>730270</v>
      </c>
      <c r="C2930" s="10" t="s">
        <v>83</v>
      </c>
      <c r="D2930" s="10" t="s">
        <v>981</v>
      </c>
      <c r="E2930" s="48" t="s">
        <v>4498</v>
      </c>
      <c r="F2930" s="9" t="str">
        <f>VLOOKUP(B2930,[1]Лист1!A:F,6,0)</f>
        <v>магазин</v>
      </c>
      <c r="G2930" s="3" t="s">
        <v>3303</v>
      </c>
      <c r="H2930" s="3" t="s">
        <v>3304</v>
      </c>
    </row>
    <row r="2931" spans="1:8" x14ac:dyDescent="0.25">
      <c r="A2931" s="47">
        <v>2928</v>
      </c>
      <c r="B2931" s="1">
        <v>729518</v>
      </c>
      <c r="C2931" s="10" t="s">
        <v>46</v>
      </c>
      <c r="D2931" s="10" t="s">
        <v>4151</v>
      </c>
      <c r="E2931" s="48" t="s">
        <v>4499</v>
      </c>
      <c r="F2931" s="9" t="str">
        <f>VLOOKUP(B2931,[1]Лист1!A:F,6,0)</f>
        <v>магазин</v>
      </c>
      <c r="G2931" s="3" t="s">
        <v>3303</v>
      </c>
      <c r="H2931" s="3" t="s">
        <v>3304</v>
      </c>
    </row>
    <row r="2932" spans="1:8" x14ac:dyDescent="0.25">
      <c r="A2932" s="47">
        <v>2929</v>
      </c>
      <c r="B2932" s="1">
        <v>700742</v>
      </c>
      <c r="C2932" s="10" t="s">
        <v>17</v>
      </c>
      <c r="D2932" s="10" t="s">
        <v>18</v>
      </c>
      <c r="E2932" s="48" t="s">
        <v>2342</v>
      </c>
      <c r="F2932" s="9" t="str">
        <f>VLOOKUP(B2932,[1]Лист1!A:F,6,0)</f>
        <v>магазин</v>
      </c>
      <c r="G2932" s="3" t="s">
        <v>3303</v>
      </c>
      <c r="H2932" s="3" t="s">
        <v>3304</v>
      </c>
    </row>
    <row r="2933" spans="1:8" x14ac:dyDescent="0.25">
      <c r="A2933" s="47">
        <v>2930</v>
      </c>
      <c r="B2933" s="1">
        <v>700400</v>
      </c>
      <c r="C2933" s="10" t="s">
        <v>3</v>
      </c>
      <c r="D2933" s="10" t="s">
        <v>12</v>
      </c>
      <c r="E2933" s="48" t="s">
        <v>2635</v>
      </c>
      <c r="F2933" s="9" t="str">
        <f>VLOOKUP(B2933,[1]Лист1!A:F,6,0)</f>
        <v>магазин</v>
      </c>
      <c r="G2933" s="3" t="s">
        <v>3303</v>
      </c>
      <c r="H2933" s="3" t="s">
        <v>3304</v>
      </c>
    </row>
    <row r="2934" spans="1:8" x14ac:dyDescent="0.25">
      <c r="A2934" s="47">
        <v>2931</v>
      </c>
      <c r="B2934" s="1">
        <v>730655</v>
      </c>
      <c r="C2934" s="10" t="s">
        <v>86</v>
      </c>
      <c r="D2934" s="10" t="s">
        <v>1800</v>
      </c>
      <c r="E2934" s="48" t="s">
        <v>4500</v>
      </c>
      <c r="F2934" s="9" t="str">
        <f>VLOOKUP(B2934,[1]Лист1!A:F,6,0)</f>
        <v>магазин</v>
      </c>
      <c r="G2934" s="3" t="s">
        <v>3303</v>
      </c>
      <c r="H2934" s="3" t="s">
        <v>3304</v>
      </c>
    </row>
    <row r="2935" spans="1:8" x14ac:dyDescent="0.25">
      <c r="A2935" s="47">
        <v>2932</v>
      </c>
      <c r="B2935" s="1">
        <v>701214</v>
      </c>
      <c r="C2935" s="10" t="s">
        <v>46</v>
      </c>
      <c r="D2935" s="10" t="s">
        <v>2026</v>
      </c>
      <c r="E2935" s="48" t="s">
        <v>2392</v>
      </c>
      <c r="F2935" s="9" t="s">
        <v>16</v>
      </c>
      <c r="G2935" s="3" t="s">
        <v>3303</v>
      </c>
      <c r="H2935" s="3" t="s">
        <v>3304</v>
      </c>
    </row>
    <row r="2936" spans="1:8" x14ac:dyDescent="0.25">
      <c r="A2936" s="47">
        <v>2933</v>
      </c>
      <c r="B2936" s="1">
        <v>713165</v>
      </c>
      <c r="C2936" s="10" t="s">
        <v>120</v>
      </c>
      <c r="D2936" s="10" t="s">
        <v>1302</v>
      </c>
      <c r="E2936" s="48" t="s">
        <v>1303</v>
      </c>
      <c r="F2936" s="9" t="str">
        <f>VLOOKUP(B2936,[1]Лист1!A:F,6,0)</f>
        <v>магазин</v>
      </c>
      <c r="G2936" s="3" t="s">
        <v>3303</v>
      </c>
      <c r="H2936" s="3" t="s">
        <v>3304</v>
      </c>
    </row>
    <row r="2937" spans="1:8" x14ac:dyDescent="0.25">
      <c r="A2937" s="47">
        <v>2934</v>
      </c>
      <c r="B2937" s="1">
        <v>727638</v>
      </c>
      <c r="C2937" s="10" t="s">
        <v>20</v>
      </c>
      <c r="D2937" s="10" t="s">
        <v>438</v>
      </c>
      <c r="E2937" s="48" t="s">
        <v>1822</v>
      </c>
      <c r="F2937" s="9" t="str">
        <f>VLOOKUP(B2937,[1]Лист1!A:F,6,0)</f>
        <v>магазин</v>
      </c>
      <c r="G2937" s="3" t="s">
        <v>3303</v>
      </c>
      <c r="H2937" s="3" t="s">
        <v>3304</v>
      </c>
    </row>
    <row r="2938" spans="1:8" x14ac:dyDescent="0.25">
      <c r="A2938" s="47">
        <v>2935</v>
      </c>
      <c r="B2938" s="1">
        <v>727639</v>
      </c>
      <c r="C2938" s="10" t="s">
        <v>83</v>
      </c>
      <c r="D2938" s="10" t="s">
        <v>998</v>
      </c>
      <c r="E2938" s="48" t="s">
        <v>1604</v>
      </c>
      <c r="F2938" s="9" t="str">
        <f>VLOOKUP(B2938,[1]Лист1!A:F,6,0)</f>
        <v>магазин</v>
      </c>
      <c r="G2938" s="3" t="s">
        <v>3303</v>
      </c>
      <c r="H2938" s="3" t="s">
        <v>3304</v>
      </c>
    </row>
    <row r="2939" spans="1:8" x14ac:dyDescent="0.25">
      <c r="A2939" s="47">
        <v>2936</v>
      </c>
      <c r="B2939" s="1">
        <v>728571</v>
      </c>
      <c r="C2939" s="10" t="s">
        <v>83</v>
      </c>
      <c r="D2939" s="10" t="s">
        <v>255</v>
      </c>
      <c r="E2939" s="48" t="s">
        <v>42</v>
      </c>
      <c r="F2939" s="9" t="str">
        <f>VLOOKUP(B2939,[1]Лист1!A:F,6,0)</f>
        <v>магазин</v>
      </c>
      <c r="G2939" s="3" t="s">
        <v>3303</v>
      </c>
      <c r="H2939" s="3" t="s">
        <v>3304</v>
      </c>
    </row>
    <row r="2940" spans="1:8" x14ac:dyDescent="0.25">
      <c r="A2940" s="47">
        <v>2937</v>
      </c>
      <c r="B2940" s="1">
        <v>700158</v>
      </c>
      <c r="C2940" s="10" t="s">
        <v>46</v>
      </c>
      <c r="D2940" s="10" t="s">
        <v>47</v>
      </c>
      <c r="E2940" s="48" t="s">
        <v>2411</v>
      </c>
      <c r="F2940" s="9" t="str">
        <f>VLOOKUP(B2940,[1]Лист1!A:F,6,0)</f>
        <v>магазин</v>
      </c>
      <c r="G2940" s="3" t="s">
        <v>3303</v>
      </c>
      <c r="H2940" s="3" t="s">
        <v>3304</v>
      </c>
    </row>
    <row r="2941" spans="1:8" x14ac:dyDescent="0.25">
      <c r="A2941" s="47">
        <v>2938</v>
      </c>
      <c r="B2941" s="1">
        <v>726245</v>
      </c>
      <c r="C2941" s="10" t="s">
        <v>43</v>
      </c>
      <c r="D2941" s="10" t="s">
        <v>2183</v>
      </c>
      <c r="E2941" s="48" t="s">
        <v>2323</v>
      </c>
      <c r="F2941" s="9" t="str">
        <f>VLOOKUP(B2941,[1]Лист1!A:F,6,0)</f>
        <v>магазин</v>
      </c>
      <c r="G2941" s="3" t="s">
        <v>3303</v>
      </c>
      <c r="H2941" s="3" t="s">
        <v>3304</v>
      </c>
    </row>
    <row r="2942" spans="1:8" x14ac:dyDescent="0.25">
      <c r="A2942" s="47">
        <v>2939</v>
      </c>
      <c r="B2942" s="1">
        <v>701073</v>
      </c>
      <c r="C2942" s="10" t="s">
        <v>754</v>
      </c>
      <c r="D2942" s="10" t="s">
        <v>759</v>
      </c>
      <c r="E2942" s="48" t="s">
        <v>839</v>
      </c>
      <c r="F2942" s="9" t="s">
        <v>16</v>
      </c>
      <c r="G2942" s="3" t="s">
        <v>3303</v>
      </c>
      <c r="H2942" s="3" t="s">
        <v>3304</v>
      </c>
    </row>
    <row r="2943" spans="1:8" x14ac:dyDescent="0.25">
      <c r="A2943" s="47">
        <v>2940</v>
      </c>
      <c r="B2943" s="1">
        <v>700634</v>
      </c>
      <c r="C2943" s="10" t="s">
        <v>14</v>
      </c>
      <c r="D2943" s="10" t="s">
        <v>15</v>
      </c>
      <c r="E2943" s="48" t="s">
        <v>1123</v>
      </c>
      <c r="F2943" s="9" t="str">
        <f>VLOOKUP(B2943,[1]Лист1!A:F,6,0)</f>
        <v>магазин</v>
      </c>
      <c r="G2943" s="3" t="s">
        <v>3303</v>
      </c>
      <c r="H2943" s="3" t="s">
        <v>3304</v>
      </c>
    </row>
    <row r="2944" spans="1:8" x14ac:dyDescent="0.25">
      <c r="A2944" s="47">
        <v>2941</v>
      </c>
      <c r="B2944" s="1">
        <v>726076</v>
      </c>
      <c r="C2944" s="10" t="s">
        <v>46</v>
      </c>
      <c r="D2944" s="10" t="s">
        <v>47</v>
      </c>
      <c r="E2944" s="48" t="s">
        <v>2708</v>
      </c>
      <c r="F2944" s="9" t="str">
        <f>VLOOKUP(B2944,[1]Лист1!A:F,6,0)</f>
        <v>магазин</v>
      </c>
      <c r="G2944" s="3" t="s">
        <v>3303</v>
      </c>
      <c r="H2944" s="3" t="s">
        <v>3304</v>
      </c>
    </row>
    <row r="2945" spans="1:8" x14ac:dyDescent="0.25">
      <c r="A2945" s="47">
        <v>2942</v>
      </c>
      <c r="B2945" s="1">
        <v>729347</v>
      </c>
      <c r="C2945" s="10" t="s">
        <v>14</v>
      </c>
      <c r="D2945" s="10" t="s">
        <v>15</v>
      </c>
      <c r="E2945" s="48" t="s">
        <v>2901</v>
      </c>
      <c r="F2945" s="9" t="str">
        <f>VLOOKUP(B2945,[1]Лист1!A:F,6,0)</f>
        <v>магазин</v>
      </c>
      <c r="G2945" s="3" t="s">
        <v>3303</v>
      </c>
      <c r="H2945" s="3" t="s">
        <v>3304</v>
      </c>
    </row>
    <row r="2946" spans="1:8" x14ac:dyDescent="0.25">
      <c r="A2946" s="47">
        <v>2943</v>
      </c>
      <c r="B2946" s="1">
        <v>700343</v>
      </c>
      <c r="C2946" s="10" t="s">
        <v>62</v>
      </c>
      <c r="D2946" s="10" t="s">
        <v>63</v>
      </c>
      <c r="E2946" s="48" t="s">
        <v>2845</v>
      </c>
      <c r="F2946" s="9" t="str">
        <f>VLOOKUP(B2946,[1]Лист1!A:F,6,0)</f>
        <v>магазин</v>
      </c>
      <c r="G2946" s="3" t="s">
        <v>3303</v>
      </c>
      <c r="H2946" s="3" t="s">
        <v>3304</v>
      </c>
    </row>
    <row r="2947" spans="1:8" x14ac:dyDescent="0.25">
      <c r="A2947" s="47">
        <v>2944</v>
      </c>
      <c r="B2947" s="1">
        <v>718593</v>
      </c>
      <c r="C2947" s="10" t="s">
        <v>1149</v>
      </c>
      <c r="D2947" s="10" t="s">
        <v>1318</v>
      </c>
      <c r="E2947" s="48" t="s">
        <v>1319</v>
      </c>
      <c r="F2947" s="9" t="str">
        <f>VLOOKUP(B2947,[1]Лист1!A:F,6,0)</f>
        <v>магазин</v>
      </c>
      <c r="G2947" s="3" t="s">
        <v>3303</v>
      </c>
      <c r="H2947" s="3" t="s">
        <v>3304</v>
      </c>
    </row>
    <row r="2948" spans="1:8" x14ac:dyDescent="0.25">
      <c r="A2948" s="47">
        <v>2945</v>
      </c>
      <c r="B2948" s="1">
        <v>726105</v>
      </c>
      <c r="C2948" s="10" t="s">
        <v>14</v>
      </c>
      <c r="D2948" s="10" t="s">
        <v>15</v>
      </c>
      <c r="E2948" s="48" t="s">
        <v>2189</v>
      </c>
      <c r="F2948" s="9" t="str">
        <f>VLOOKUP(B2948,[1]Лист1!A:F,6,0)</f>
        <v>магазин</v>
      </c>
      <c r="G2948" s="3" t="s">
        <v>3303</v>
      </c>
      <c r="H2948" s="3" t="s">
        <v>3304</v>
      </c>
    </row>
    <row r="2949" spans="1:8" x14ac:dyDescent="0.25">
      <c r="A2949" s="47">
        <v>2946</v>
      </c>
      <c r="B2949" s="1">
        <v>729424</v>
      </c>
      <c r="C2949" s="10" t="s">
        <v>86</v>
      </c>
      <c r="D2949" s="10" t="s">
        <v>1614</v>
      </c>
      <c r="E2949" s="48" t="s">
        <v>1615</v>
      </c>
      <c r="F2949" s="9" t="str">
        <f>VLOOKUP(B2949,[1]Лист1!A:F,6,0)</f>
        <v>магазин</v>
      </c>
      <c r="G2949" s="3" t="s">
        <v>3303</v>
      </c>
      <c r="H2949" s="3" t="s">
        <v>3304</v>
      </c>
    </row>
    <row r="2950" spans="1:8" x14ac:dyDescent="0.25">
      <c r="A2950" s="47">
        <v>2947</v>
      </c>
      <c r="B2950" s="1">
        <v>728589</v>
      </c>
      <c r="C2950" s="10" t="s">
        <v>86</v>
      </c>
      <c r="D2950" s="10" t="s">
        <v>491</v>
      </c>
      <c r="E2950" s="48" t="s">
        <v>2893</v>
      </c>
      <c r="F2950" s="9" t="str">
        <f>VLOOKUP(B2950,[1]Лист1!A:F,6,0)</f>
        <v>магазин</v>
      </c>
      <c r="G2950" s="3" t="s">
        <v>3303</v>
      </c>
      <c r="H2950" s="3" t="s">
        <v>3304</v>
      </c>
    </row>
    <row r="2951" spans="1:8" x14ac:dyDescent="0.25">
      <c r="A2951" s="47">
        <v>2948</v>
      </c>
      <c r="B2951" s="1">
        <v>730414</v>
      </c>
      <c r="C2951" s="10" t="s">
        <v>40</v>
      </c>
      <c r="D2951" s="10" t="s">
        <v>2333</v>
      </c>
      <c r="E2951" s="48" t="s">
        <v>4501</v>
      </c>
      <c r="F2951" s="9" t="str">
        <f>VLOOKUP(B2951,[1]Лист1!A:F,6,0)</f>
        <v>магазин</v>
      </c>
      <c r="G2951" s="3" t="s">
        <v>3303</v>
      </c>
      <c r="H2951" s="3" t="s">
        <v>3304</v>
      </c>
    </row>
    <row r="2952" spans="1:8" x14ac:dyDescent="0.25">
      <c r="A2952" s="47">
        <v>2949</v>
      </c>
      <c r="B2952" s="1">
        <v>730415</v>
      </c>
      <c r="C2952" s="10" t="s">
        <v>86</v>
      </c>
      <c r="D2952" s="10" t="s">
        <v>287</v>
      </c>
      <c r="E2952" s="48" t="s">
        <v>415</v>
      </c>
      <c r="F2952" s="9" t="str">
        <f>VLOOKUP(B2952,[1]Лист1!A:F,6,0)</f>
        <v>магазин</v>
      </c>
      <c r="G2952" s="3" t="s">
        <v>3303</v>
      </c>
      <c r="H2952" s="3" t="s">
        <v>3304</v>
      </c>
    </row>
    <row r="2953" spans="1:8" x14ac:dyDescent="0.25">
      <c r="A2953" s="47">
        <v>2950</v>
      </c>
      <c r="B2953" s="1">
        <v>751200</v>
      </c>
      <c r="C2953" s="10" t="s">
        <v>143</v>
      </c>
      <c r="D2953" s="10" t="s">
        <v>710</v>
      </c>
      <c r="E2953" s="48" t="s">
        <v>1654</v>
      </c>
      <c r="F2953" s="9" t="str">
        <f>VLOOKUP(B2953,[1]Лист1!A:F,6,0)</f>
        <v>магазин</v>
      </c>
      <c r="G2953" s="3" t="s">
        <v>3303</v>
      </c>
      <c r="H2953" s="3" t="s">
        <v>3304</v>
      </c>
    </row>
    <row r="2954" spans="1:8" x14ac:dyDescent="0.25">
      <c r="A2954" s="47">
        <v>2951</v>
      </c>
      <c r="B2954" s="1">
        <v>728240</v>
      </c>
      <c r="C2954" s="10" t="s">
        <v>46</v>
      </c>
      <c r="D2954" s="10" t="s">
        <v>3183</v>
      </c>
      <c r="E2954" s="48" t="s">
        <v>4502</v>
      </c>
      <c r="F2954" s="9" t="str">
        <f>VLOOKUP(B2954,[1]Лист1!A:F,6,0)</f>
        <v>магазин</v>
      </c>
      <c r="G2954" s="3" t="s">
        <v>3303</v>
      </c>
      <c r="H2954" s="3" t="s">
        <v>3304</v>
      </c>
    </row>
    <row r="2955" spans="1:8" x14ac:dyDescent="0.25">
      <c r="A2955" s="47">
        <v>2952</v>
      </c>
      <c r="B2955" s="1">
        <v>700997</v>
      </c>
      <c r="C2955" s="10" t="s">
        <v>14</v>
      </c>
      <c r="D2955" s="10" t="s">
        <v>15</v>
      </c>
      <c r="E2955" s="48" t="s">
        <v>2156</v>
      </c>
      <c r="F2955" s="9" t="s">
        <v>16</v>
      </c>
      <c r="G2955" s="3" t="s">
        <v>3303</v>
      </c>
      <c r="H2955" s="3" t="s">
        <v>3304</v>
      </c>
    </row>
    <row r="2956" spans="1:8" x14ac:dyDescent="0.25">
      <c r="A2956" s="47">
        <v>2953</v>
      </c>
      <c r="B2956" s="1">
        <v>700214</v>
      </c>
      <c r="C2956" s="10" t="s">
        <v>46</v>
      </c>
      <c r="D2956" s="10" t="s">
        <v>2053</v>
      </c>
      <c r="E2956" s="48" t="s">
        <v>2265</v>
      </c>
      <c r="F2956" s="9" t="str">
        <f>VLOOKUP(B2956,[1]Лист1!A:F,6,0)</f>
        <v>магазин</v>
      </c>
      <c r="G2956" s="3" t="s">
        <v>3303</v>
      </c>
      <c r="H2956" s="3" t="s">
        <v>3304</v>
      </c>
    </row>
    <row r="2957" spans="1:8" x14ac:dyDescent="0.25">
      <c r="A2957" s="47">
        <v>2954</v>
      </c>
      <c r="B2957" s="1">
        <v>700258</v>
      </c>
      <c r="C2957" s="10" t="s">
        <v>120</v>
      </c>
      <c r="D2957" s="10" t="s">
        <v>121</v>
      </c>
      <c r="E2957" s="48" t="s">
        <v>729</v>
      </c>
      <c r="F2957" s="9" t="str">
        <f>VLOOKUP(B2957,[1]Лист1!A:F,6,0)</f>
        <v>магазин</v>
      </c>
      <c r="G2957" s="3" t="s">
        <v>3303</v>
      </c>
      <c r="H2957" s="3" t="s">
        <v>3304</v>
      </c>
    </row>
    <row r="2958" spans="1:8" x14ac:dyDescent="0.25">
      <c r="A2958" s="47">
        <v>2955</v>
      </c>
      <c r="B2958" s="1">
        <v>728233</v>
      </c>
      <c r="C2958" s="10" t="s">
        <v>120</v>
      </c>
      <c r="D2958" s="10" t="s">
        <v>121</v>
      </c>
      <c r="E2958" s="48" t="s">
        <v>4503</v>
      </c>
      <c r="F2958" s="9" t="str">
        <f>VLOOKUP(B2958,[1]Лист1!A:F,6,0)</f>
        <v>магазин</v>
      </c>
      <c r="G2958" s="3" t="s">
        <v>3303</v>
      </c>
      <c r="H2958" s="3" t="s">
        <v>3304</v>
      </c>
    </row>
    <row r="2959" spans="1:8" x14ac:dyDescent="0.25">
      <c r="A2959" s="47">
        <v>2956</v>
      </c>
      <c r="B2959" s="1">
        <v>724041</v>
      </c>
      <c r="C2959" s="10" t="s">
        <v>3</v>
      </c>
      <c r="D2959" s="10" t="s">
        <v>3267</v>
      </c>
      <c r="E2959" s="48" t="s">
        <v>3268</v>
      </c>
      <c r="F2959" s="9" t="str">
        <f>VLOOKUP(B2959,[1]Лист1!A:F,6,0)</f>
        <v>магазин</v>
      </c>
      <c r="G2959" s="3" t="s">
        <v>3303</v>
      </c>
      <c r="H2959" s="3" t="s">
        <v>3304</v>
      </c>
    </row>
    <row r="2960" spans="1:8" x14ac:dyDescent="0.25">
      <c r="A2960" s="47">
        <v>2957</v>
      </c>
      <c r="B2960" s="1">
        <v>700764</v>
      </c>
      <c r="C2960" s="10" t="s">
        <v>43</v>
      </c>
      <c r="D2960" s="10" t="s">
        <v>2183</v>
      </c>
      <c r="E2960" s="48" t="s">
        <v>2870</v>
      </c>
      <c r="F2960" s="9" t="str">
        <f>VLOOKUP(B2960,[1]Лист1!A:F,6,0)</f>
        <v>магазин</v>
      </c>
      <c r="G2960" s="3" t="s">
        <v>3303</v>
      </c>
      <c r="H2960" s="3" t="s">
        <v>3304</v>
      </c>
    </row>
    <row r="2961" spans="1:8" x14ac:dyDescent="0.25">
      <c r="A2961" s="47">
        <v>2958</v>
      </c>
      <c r="B2961" s="1">
        <v>700865</v>
      </c>
      <c r="C2961" s="10" t="s">
        <v>14</v>
      </c>
      <c r="D2961" s="10" t="s">
        <v>15</v>
      </c>
      <c r="E2961" s="48" t="s">
        <v>1775</v>
      </c>
      <c r="F2961" s="9" t="s">
        <v>16</v>
      </c>
      <c r="G2961" s="3" t="s">
        <v>3303</v>
      </c>
      <c r="H2961" s="3" t="s">
        <v>3304</v>
      </c>
    </row>
    <row r="2962" spans="1:8" x14ac:dyDescent="0.25">
      <c r="A2962" s="47">
        <v>2959</v>
      </c>
      <c r="B2962" s="1">
        <v>700198</v>
      </c>
      <c r="C2962" s="10" t="s">
        <v>86</v>
      </c>
      <c r="D2962" s="10" t="s">
        <v>281</v>
      </c>
      <c r="E2962" s="48" t="s">
        <v>1793</v>
      </c>
      <c r="F2962" s="9" t="str">
        <f>VLOOKUP(B2962,[1]Лист1!A:F,6,0)</f>
        <v>магазин</v>
      </c>
      <c r="G2962" s="3" t="s">
        <v>3303</v>
      </c>
      <c r="H2962" s="3" t="s">
        <v>3304</v>
      </c>
    </row>
    <row r="2963" spans="1:8" x14ac:dyDescent="0.25">
      <c r="A2963" s="47">
        <v>2960</v>
      </c>
      <c r="B2963" s="1">
        <v>700740</v>
      </c>
      <c r="C2963" s="10" t="s">
        <v>143</v>
      </c>
      <c r="D2963" s="10" t="s">
        <v>710</v>
      </c>
      <c r="E2963" s="48" t="s">
        <v>4504</v>
      </c>
      <c r="F2963" s="9" t="str">
        <f>VLOOKUP(B2963,[1]Лист1!A:F,6,0)</f>
        <v>магазин</v>
      </c>
      <c r="G2963" s="3" t="s">
        <v>3303</v>
      </c>
      <c r="H2963" s="3" t="s">
        <v>3304</v>
      </c>
    </row>
    <row r="2964" spans="1:8" x14ac:dyDescent="0.25">
      <c r="A2964" s="47">
        <v>2961</v>
      </c>
      <c r="B2964" s="1">
        <v>728711</v>
      </c>
      <c r="C2964" s="10" t="s">
        <v>120</v>
      </c>
      <c r="D2964" s="10" t="s">
        <v>277</v>
      </c>
      <c r="E2964" s="48" t="s">
        <v>1996</v>
      </c>
      <c r="F2964" s="9" t="str">
        <f>VLOOKUP(B2964,[1]Лист1!A:F,6,0)</f>
        <v>магазин</v>
      </c>
      <c r="G2964" s="3" t="s">
        <v>3303</v>
      </c>
      <c r="H2964" s="3" t="s">
        <v>3304</v>
      </c>
    </row>
    <row r="2965" spans="1:8" x14ac:dyDescent="0.25">
      <c r="A2965" s="47">
        <v>2962</v>
      </c>
      <c r="B2965" s="1">
        <v>701041</v>
      </c>
      <c r="C2965" s="10" t="s">
        <v>17</v>
      </c>
      <c r="D2965" s="10" t="s">
        <v>18</v>
      </c>
      <c r="E2965" s="48" t="s">
        <v>2239</v>
      </c>
      <c r="F2965" s="9" t="s">
        <v>16</v>
      </c>
      <c r="G2965" s="3" t="s">
        <v>3303</v>
      </c>
      <c r="H2965" s="3" t="s">
        <v>3304</v>
      </c>
    </row>
    <row r="2966" spans="1:8" x14ac:dyDescent="0.25">
      <c r="A2966" s="47">
        <v>2963</v>
      </c>
      <c r="B2966" s="1">
        <v>724055</v>
      </c>
      <c r="C2966" s="10" t="s">
        <v>3</v>
      </c>
      <c r="D2966" s="10" t="s">
        <v>12</v>
      </c>
      <c r="E2966" s="48" t="s">
        <v>2925</v>
      </c>
      <c r="F2966" s="9" t="str">
        <f>VLOOKUP(B2966,[1]Лист1!A:F,6,0)</f>
        <v>магазин</v>
      </c>
      <c r="G2966" s="3" t="s">
        <v>3303</v>
      </c>
      <c r="H2966" s="3" t="s">
        <v>3304</v>
      </c>
    </row>
    <row r="2967" spans="1:8" x14ac:dyDescent="0.25">
      <c r="A2967" s="47">
        <v>2964</v>
      </c>
      <c r="B2967" s="1">
        <v>727797</v>
      </c>
      <c r="C2967" s="10" t="s">
        <v>86</v>
      </c>
      <c r="D2967" s="10" t="s">
        <v>1087</v>
      </c>
      <c r="E2967" s="48" t="s">
        <v>698</v>
      </c>
      <c r="F2967" s="9" t="str">
        <f>VLOOKUP(B2967,[1]Лист1!A:F,6,0)</f>
        <v>магазин</v>
      </c>
      <c r="G2967" s="3" t="s">
        <v>3303</v>
      </c>
      <c r="H2967" s="3" t="s">
        <v>3304</v>
      </c>
    </row>
    <row r="2968" spans="1:8" x14ac:dyDescent="0.25">
      <c r="A2968" s="47">
        <v>2965</v>
      </c>
      <c r="B2968" s="1">
        <v>730295</v>
      </c>
      <c r="C2968" s="10" t="s">
        <v>754</v>
      </c>
      <c r="D2968" s="10" t="s">
        <v>770</v>
      </c>
      <c r="E2968" s="48" t="s">
        <v>874</v>
      </c>
      <c r="F2968" s="9" t="str">
        <f>VLOOKUP(B2968,[1]Лист1!A:F,6,0)</f>
        <v>магазин</v>
      </c>
      <c r="G2968" s="3" t="s">
        <v>3303</v>
      </c>
      <c r="H2968" s="3" t="s">
        <v>3304</v>
      </c>
    </row>
    <row r="2969" spans="1:8" x14ac:dyDescent="0.25">
      <c r="A2969" s="47">
        <v>2966</v>
      </c>
      <c r="B2969" s="1">
        <v>730620</v>
      </c>
      <c r="C2969" s="10" t="s">
        <v>46</v>
      </c>
      <c r="D2969" s="10" t="s">
        <v>47</v>
      </c>
      <c r="E2969" s="48" t="s">
        <v>3087</v>
      </c>
      <c r="F2969" s="9" t="str">
        <f>VLOOKUP(B2969,[1]Лист1!A:F,6,0)</f>
        <v>магазин</v>
      </c>
      <c r="G2969" s="3" t="s">
        <v>3303</v>
      </c>
      <c r="H2969" s="3" t="s">
        <v>3304</v>
      </c>
    </row>
    <row r="2970" spans="1:8" x14ac:dyDescent="0.25">
      <c r="A2970" s="47">
        <v>2967</v>
      </c>
      <c r="B2970" s="1">
        <v>727264</v>
      </c>
      <c r="C2970" s="10" t="s">
        <v>86</v>
      </c>
      <c r="D2970" s="10" t="s">
        <v>4505</v>
      </c>
      <c r="E2970" s="48" t="s">
        <v>4506</v>
      </c>
      <c r="F2970" s="9" t="str">
        <f>VLOOKUP(B2970,[1]Лист1!A:F,6,0)</f>
        <v>магазин</v>
      </c>
      <c r="G2970" s="3" t="s">
        <v>3303</v>
      </c>
      <c r="H2970" s="3" t="s">
        <v>3304</v>
      </c>
    </row>
    <row r="2971" spans="1:8" x14ac:dyDescent="0.25">
      <c r="A2971" s="47">
        <v>2968</v>
      </c>
      <c r="B2971" s="1">
        <v>700228</v>
      </c>
      <c r="C2971" s="10" t="s">
        <v>37</v>
      </c>
      <c r="D2971" s="10" t="s">
        <v>115</v>
      </c>
      <c r="E2971" s="48" t="s">
        <v>2251</v>
      </c>
      <c r="F2971" s="9" t="str">
        <f>VLOOKUP(B2971,[1]Лист1!A:F,6,0)</f>
        <v>магазин</v>
      </c>
      <c r="G2971" s="3" t="s">
        <v>3303</v>
      </c>
      <c r="H2971" s="3" t="s">
        <v>3304</v>
      </c>
    </row>
    <row r="2972" spans="1:8" x14ac:dyDescent="0.25">
      <c r="A2972" s="47">
        <v>2969</v>
      </c>
      <c r="B2972" s="1">
        <v>728764</v>
      </c>
      <c r="C2972" s="10" t="s">
        <v>37</v>
      </c>
      <c r="D2972" s="10" t="s">
        <v>115</v>
      </c>
      <c r="E2972" s="48" t="s">
        <v>2261</v>
      </c>
      <c r="F2972" s="9" t="str">
        <f>VLOOKUP(B2972,[1]Лист1!A:F,6,0)</f>
        <v>магазин</v>
      </c>
      <c r="G2972" s="3" t="s">
        <v>3303</v>
      </c>
      <c r="H2972" s="3" t="s">
        <v>3304</v>
      </c>
    </row>
    <row r="2973" spans="1:8" x14ac:dyDescent="0.25">
      <c r="A2973" s="47">
        <v>2970</v>
      </c>
      <c r="B2973" s="1">
        <v>728553</v>
      </c>
      <c r="C2973" s="10" t="s">
        <v>14</v>
      </c>
      <c r="D2973" s="10" t="s">
        <v>15</v>
      </c>
      <c r="E2973" s="48" t="s">
        <v>2135</v>
      </c>
      <c r="F2973" s="9" t="str">
        <f>VLOOKUP(B2973,[1]Лист1!A:F,6,0)</f>
        <v>магазин</v>
      </c>
      <c r="G2973" s="3" t="s">
        <v>3303</v>
      </c>
      <c r="H2973" s="3" t="s">
        <v>3304</v>
      </c>
    </row>
    <row r="2974" spans="1:8" x14ac:dyDescent="0.25">
      <c r="A2974" s="47">
        <v>2971</v>
      </c>
      <c r="B2974" s="1">
        <v>730512</v>
      </c>
      <c r="C2974" s="10" t="s">
        <v>86</v>
      </c>
      <c r="D2974" s="10" t="s">
        <v>491</v>
      </c>
      <c r="E2974" s="48" t="s">
        <v>492</v>
      </c>
      <c r="F2974" s="9" t="str">
        <f>VLOOKUP(B2974,[1]Лист1!A:F,6,0)</f>
        <v>магазин</v>
      </c>
      <c r="G2974" s="3" t="s">
        <v>3303</v>
      </c>
      <c r="H2974" s="3" t="s">
        <v>3304</v>
      </c>
    </row>
    <row r="2975" spans="1:8" x14ac:dyDescent="0.25">
      <c r="A2975" s="47">
        <v>2972</v>
      </c>
      <c r="B2975" s="1">
        <v>701148</v>
      </c>
      <c r="C2975" s="10" t="s">
        <v>86</v>
      </c>
      <c r="D2975" s="10" t="s">
        <v>91</v>
      </c>
      <c r="E2975" s="48" t="s">
        <v>4507</v>
      </c>
      <c r="F2975" s="9" t="s">
        <v>16</v>
      </c>
      <c r="G2975" s="3" t="s">
        <v>3303</v>
      </c>
      <c r="H2975" s="3" t="s">
        <v>3304</v>
      </c>
    </row>
    <row r="2976" spans="1:8" x14ac:dyDescent="0.25">
      <c r="A2976" s="47">
        <v>2973</v>
      </c>
      <c r="B2976" s="1">
        <v>701091</v>
      </c>
      <c r="C2976" s="10" t="s">
        <v>40</v>
      </c>
      <c r="D2976" s="10" t="s">
        <v>450</v>
      </c>
      <c r="E2976" s="48" t="s">
        <v>2958</v>
      </c>
      <c r="F2976" s="9" t="s">
        <v>16</v>
      </c>
      <c r="G2976" s="3" t="s">
        <v>3303</v>
      </c>
      <c r="H2976" s="3" t="s">
        <v>3304</v>
      </c>
    </row>
    <row r="2977" spans="1:8" x14ac:dyDescent="0.25">
      <c r="A2977" s="47">
        <v>2974</v>
      </c>
      <c r="B2977" s="1">
        <v>722403</v>
      </c>
      <c r="C2977" s="10" t="s">
        <v>17</v>
      </c>
      <c r="D2977" s="10" t="s">
        <v>18</v>
      </c>
      <c r="E2977" s="48" t="s">
        <v>2513</v>
      </c>
      <c r="F2977" s="9" t="str">
        <f>VLOOKUP(B2977,[1]Лист1!A:F,6,0)</f>
        <v>магазин</v>
      </c>
      <c r="G2977" s="3" t="s">
        <v>3303</v>
      </c>
      <c r="H2977" s="3" t="s">
        <v>3304</v>
      </c>
    </row>
    <row r="2978" spans="1:8" x14ac:dyDescent="0.25">
      <c r="A2978" s="47">
        <v>2975</v>
      </c>
      <c r="B2978" s="1">
        <v>701324</v>
      </c>
      <c r="C2978" s="10" t="s">
        <v>17</v>
      </c>
      <c r="D2978" s="10" t="s">
        <v>931</v>
      </c>
      <c r="E2978" s="48" t="s">
        <v>1025</v>
      </c>
      <c r="F2978" s="9" t="s">
        <v>16</v>
      </c>
      <c r="G2978" s="3" t="s">
        <v>3303</v>
      </c>
      <c r="H2978" s="3" t="s">
        <v>3304</v>
      </c>
    </row>
    <row r="2979" spans="1:8" x14ac:dyDescent="0.25">
      <c r="A2979" s="47">
        <v>2976</v>
      </c>
      <c r="B2979" s="1">
        <v>700226</v>
      </c>
      <c r="C2979" s="10" t="s">
        <v>3</v>
      </c>
      <c r="D2979" s="10" t="s">
        <v>4</v>
      </c>
      <c r="E2979" s="48" t="s">
        <v>1287</v>
      </c>
      <c r="F2979" s="9" t="str">
        <f>VLOOKUP(B2979,[1]Лист1!A:F,6,0)</f>
        <v>магазин</v>
      </c>
      <c r="G2979" s="3" t="s">
        <v>3303</v>
      </c>
      <c r="H2979" s="3" t="s">
        <v>3304</v>
      </c>
    </row>
    <row r="2980" spans="1:8" x14ac:dyDescent="0.25">
      <c r="A2980" s="47">
        <v>2977</v>
      </c>
      <c r="B2980" s="1">
        <v>700604</v>
      </c>
      <c r="C2980" s="10" t="s">
        <v>14</v>
      </c>
      <c r="D2980" s="10" t="s">
        <v>15</v>
      </c>
      <c r="E2980" s="48" t="s">
        <v>1786</v>
      </c>
      <c r="F2980" s="9" t="str">
        <f>VLOOKUP(B2980,[1]Лист1!A:F,6,0)</f>
        <v>магазин</v>
      </c>
      <c r="G2980" s="3" t="s">
        <v>3303</v>
      </c>
      <c r="H2980" s="3" t="s">
        <v>3304</v>
      </c>
    </row>
    <row r="2981" spans="1:8" x14ac:dyDescent="0.25">
      <c r="A2981" s="47">
        <v>2978</v>
      </c>
      <c r="B2981" s="1">
        <v>701152</v>
      </c>
      <c r="C2981" s="10" t="s">
        <v>120</v>
      </c>
      <c r="D2981" s="10" t="s">
        <v>121</v>
      </c>
      <c r="E2981" s="48" t="s">
        <v>2594</v>
      </c>
      <c r="F2981" s="9" t="s">
        <v>16</v>
      </c>
      <c r="G2981" s="3" t="s">
        <v>3303</v>
      </c>
      <c r="H2981" s="3" t="s">
        <v>3304</v>
      </c>
    </row>
    <row r="2982" spans="1:8" x14ac:dyDescent="0.25">
      <c r="A2982" s="47">
        <v>2979</v>
      </c>
      <c r="B2982" s="1">
        <v>720773</v>
      </c>
      <c r="C2982" s="10" t="s">
        <v>3</v>
      </c>
      <c r="D2982" s="10" t="s">
        <v>98</v>
      </c>
      <c r="E2982" s="48" t="s">
        <v>4508</v>
      </c>
      <c r="F2982" s="9" t="str">
        <f>VLOOKUP(B2982,[1]Лист1!A:F,6,0)</f>
        <v>магазин</v>
      </c>
      <c r="G2982" s="3" t="s">
        <v>3303</v>
      </c>
      <c r="H2982" s="3" t="s">
        <v>3304</v>
      </c>
    </row>
    <row r="2983" spans="1:8" x14ac:dyDescent="0.25">
      <c r="A2983" s="47">
        <v>2980</v>
      </c>
      <c r="B2983" s="1">
        <v>723528</v>
      </c>
      <c r="C2983" s="10" t="s">
        <v>46</v>
      </c>
      <c r="D2983" s="10" t="s">
        <v>47</v>
      </c>
      <c r="E2983" s="48" t="s">
        <v>2873</v>
      </c>
      <c r="F2983" s="9" t="str">
        <f>VLOOKUP(B2983,[1]Лист1!A:F,6,0)</f>
        <v>магазин</v>
      </c>
      <c r="G2983" s="3" t="s">
        <v>3303</v>
      </c>
      <c r="H2983" s="3" t="s">
        <v>3304</v>
      </c>
    </row>
    <row r="2984" spans="1:8" x14ac:dyDescent="0.25">
      <c r="A2984" s="47">
        <v>2981</v>
      </c>
      <c r="B2984" s="1">
        <v>750976</v>
      </c>
      <c r="C2984" s="10" t="s">
        <v>83</v>
      </c>
      <c r="D2984" s="10" t="s">
        <v>981</v>
      </c>
      <c r="E2984" s="48" t="s">
        <v>4509</v>
      </c>
      <c r="F2984" s="9" t="str">
        <f>VLOOKUP(B2984,[1]Лист1!A:F,6,0)</f>
        <v>магазин</v>
      </c>
      <c r="G2984" s="3" t="s">
        <v>3303</v>
      </c>
      <c r="H2984" s="3" t="s">
        <v>3304</v>
      </c>
    </row>
    <row r="2985" spans="1:8" x14ac:dyDescent="0.25">
      <c r="A2985" s="47">
        <v>2982</v>
      </c>
      <c r="B2985" s="1">
        <v>727715</v>
      </c>
      <c r="C2985" s="10" t="s">
        <v>43</v>
      </c>
      <c r="D2985" s="10" t="s">
        <v>2315</v>
      </c>
      <c r="E2985" s="48" t="s">
        <v>4510</v>
      </c>
      <c r="F2985" s="9" t="str">
        <f>VLOOKUP(B2985,[1]Лист1!A:F,6,0)</f>
        <v>магазин</v>
      </c>
      <c r="G2985" s="3" t="s">
        <v>3303</v>
      </c>
      <c r="H2985" s="3" t="s">
        <v>3304</v>
      </c>
    </row>
    <row r="2986" spans="1:8" x14ac:dyDescent="0.25">
      <c r="A2986" s="47">
        <v>2983</v>
      </c>
      <c r="B2986" s="1">
        <v>727769</v>
      </c>
      <c r="C2986" s="10" t="s">
        <v>14</v>
      </c>
      <c r="D2986" s="10" t="s">
        <v>15</v>
      </c>
      <c r="E2986" s="48" t="s">
        <v>2092</v>
      </c>
      <c r="F2986" s="9" t="str">
        <f>VLOOKUP(B2986,[1]Лист1!A:F,6,0)</f>
        <v>магазин</v>
      </c>
      <c r="G2986" s="3" t="s">
        <v>3303</v>
      </c>
      <c r="H2986" s="3" t="s">
        <v>3304</v>
      </c>
    </row>
    <row r="2987" spans="1:8" x14ac:dyDescent="0.25">
      <c r="A2987" s="47">
        <v>2984</v>
      </c>
      <c r="B2987" s="1">
        <v>701223</v>
      </c>
      <c r="C2987" s="10" t="s">
        <v>62</v>
      </c>
      <c r="D2987" s="10" t="s">
        <v>969</v>
      </c>
      <c r="E2987" s="48" t="s">
        <v>1923</v>
      </c>
      <c r="F2987" s="9" t="s">
        <v>16</v>
      </c>
      <c r="G2987" s="3" t="s">
        <v>3303</v>
      </c>
      <c r="H2987" s="3" t="s">
        <v>3304</v>
      </c>
    </row>
    <row r="2988" spans="1:8" x14ac:dyDescent="0.25">
      <c r="A2988" s="47">
        <v>2985</v>
      </c>
      <c r="B2988" s="1">
        <v>751294</v>
      </c>
      <c r="C2988" s="10" t="s">
        <v>120</v>
      </c>
      <c r="D2988" s="10" t="s">
        <v>1846</v>
      </c>
      <c r="E2988" s="48" t="s">
        <v>1847</v>
      </c>
      <c r="F2988" s="9" t="str">
        <f>VLOOKUP(B2988,[1]Лист1!A:F,6,0)</f>
        <v>магазин</v>
      </c>
      <c r="G2988" s="3" t="s">
        <v>3303</v>
      </c>
      <c r="H2988" s="3" t="s">
        <v>3304</v>
      </c>
    </row>
    <row r="2989" spans="1:8" x14ac:dyDescent="0.25">
      <c r="A2989" s="47">
        <v>2986</v>
      </c>
      <c r="B2989" s="1">
        <v>751272</v>
      </c>
      <c r="C2989" s="10" t="s">
        <v>3</v>
      </c>
      <c r="D2989" s="10" t="s">
        <v>4</v>
      </c>
      <c r="E2989" s="48" t="s">
        <v>1243</v>
      </c>
      <c r="F2989" s="9" t="str">
        <f>VLOOKUP(B2989,[1]Лист1!A:F,6,0)</f>
        <v>магазин</v>
      </c>
      <c r="G2989" s="3" t="s">
        <v>3303</v>
      </c>
      <c r="H2989" s="3" t="s">
        <v>3304</v>
      </c>
    </row>
    <row r="2990" spans="1:8" x14ac:dyDescent="0.25">
      <c r="A2990" s="47">
        <v>2987</v>
      </c>
      <c r="B2990" s="1">
        <v>723361</v>
      </c>
      <c r="C2990" s="10" t="s">
        <v>106</v>
      </c>
      <c r="D2990" s="10" t="s">
        <v>139</v>
      </c>
      <c r="E2990" s="48" t="s">
        <v>4511</v>
      </c>
      <c r="F2990" s="9" t="str">
        <f>VLOOKUP(B2990,[1]Лист1!A:F,6,0)</f>
        <v>магазин</v>
      </c>
      <c r="G2990" s="3" t="s">
        <v>3303</v>
      </c>
      <c r="H2990" s="3" t="s">
        <v>3304</v>
      </c>
    </row>
    <row r="2991" spans="1:8" x14ac:dyDescent="0.25">
      <c r="A2991" s="47">
        <v>2988</v>
      </c>
      <c r="B2991" s="1">
        <v>726235</v>
      </c>
      <c r="C2991" s="10" t="s">
        <v>86</v>
      </c>
      <c r="D2991" s="10" t="s">
        <v>1053</v>
      </c>
      <c r="E2991" s="48" t="s">
        <v>4512</v>
      </c>
      <c r="F2991" s="9" t="str">
        <f>VLOOKUP(B2991,[1]Лист1!A:F,6,0)</f>
        <v>магазин</v>
      </c>
      <c r="G2991" s="3" t="s">
        <v>3303</v>
      </c>
      <c r="H2991" s="3" t="s">
        <v>3304</v>
      </c>
    </row>
    <row r="2992" spans="1:8" x14ac:dyDescent="0.25">
      <c r="A2992" s="47">
        <v>2989</v>
      </c>
      <c r="B2992" s="1">
        <v>751242</v>
      </c>
      <c r="C2992" s="10" t="s">
        <v>3</v>
      </c>
      <c r="D2992" s="10" t="s">
        <v>4</v>
      </c>
      <c r="E2992" s="48" t="s">
        <v>1376</v>
      </c>
      <c r="F2992" s="9" t="str">
        <f>VLOOKUP(B2992,[1]Лист1!A:F,6,0)</f>
        <v>магазин</v>
      </c>
      <c r="G2992" s="3" t="s">
        <v>3303</v>
      </c>
      <c r="H2992" s="3" t="s">
        <v>3304</v>
      </c>
    </row>
    <row r="2993" spans="1:8" x14ac:dyDescent="0.25">
      <c r="A2993" s="47">
        <v>2990</v>
      </c>
      <c r="B2993" s="1">
        <v>700765</v>
      </c>
      <c r="C2993" s="10" t="s">
        <v>86</v>
      </c>
      <c r="D2993" s="10" t="s">
        <v>171</v>
      </c>
      <c r="E2993" s="48" t="s">
        <v>172</v>
      </c>
      <c r="F2993" s="9" t="str">
        <f>VLOOKUP(B2993,[1]Лист1!A:F,6,0)</f>
        <v>магазин</v>
      </c>
      <c r="G2993" s="3" t="s">
        <v>3303</v>
      </c>
      <c r="H2993" s="3" t="s">
        <v>3304</v>
      </c>
    </row>
    <row r="2994" spans="1:8" x14ac:dyDescent="0.25">
      <c r="A2994" s="47">
        <v>2991</v>
      </c>
      <c r="B2994" s="1">
        <v>750921</v>
      </c>
      <c r="C2994" s="10" t="s">
        <v>754</v>
      </c>
      <c r="D2994" s="10" t="s">
        <v>759</v>
      </c>
      <c r="E2994" s="48" t="s">
        <v>825</v>
      </c>
      <c r="F2994" s="9" t="str">
        <f>VLOOKUP(B2994,[1]Лист1!A:F,6,0)</f>
        <v>магазин</v>
      </c>
      <c r="G2994" s="3" t="s">
        <v>3303</v>
      </c>
      <c r="H2994" s="3" t="s">
        <v>3304</v>
      </c>
    </row>
    <row r="2995" spans="1:8" x14ac:dyDescent="0.25">
      <c r="A2995" s="47">
        <v>2992</v>
      </c>
      <c r="B2995" s="1">
        <v>700009</v>
      </c>
      <c r="C2995" s="10" t="s">
        <v>55</v>
      </c>
      <c r="D2995" s="10" t="s">
        <v>59</v>
      </c>
      <c r="E2995" s="48" t="s">
        <v>2571</v>
      </c>
      <c r="F2995" s="9" t="str">
        <f>VLOOKUP(B2995,[1]Лист1!A:F,6,0)</f>
        <v>магазин</v>
      </c>
      <c r="G2995" s="3" t="s">
        <v>3303</v>
      </c>
      <c r="H2995" s="3" t="s">
        <v>3304</v>
      </c>
    </row>
    <row r="2996" spans="1:8" x14ac:dyDescent="0.25">
      <c r="A2996" s="47">
        <v>2993</v>
      </c>
      <c r="B2996" s="1">
        <v>751175</v>
      </c>
      <c r="C2996" s="10" t="s">
        <v>83</v>
      </c>
      <c r="D2996" s="10" t="s">
        <v>981</v>
      </c>
      <c r="E2996" s="48" t="s">
        <v>1531</v>
      </c>
      <c r="F2996" s="9" t="str">
        <f>VLOOKUP(B2996,[1]Лист1!A:F,6,0)</f>
        <v>магазин</v>
      </c>
      <c r="G2996" s="3" t="s">
        <v>3303</v>
      </c>
      <c r="H2996" s="3" t="s">
        <v>3304</v>
      </c>
    </row>
    <row r="2997" spans="1:8" x14ac:dyDescent="0.25">
      <c r="A2997" s="47">
        <v>2994</v>
      </c>
      <c r="B2997" s="1">
        <v>750809</v>
      </c>
      <c r="C2997" s="10" t="s">
        <v>86</v>
      </c>
      <c r="D2997" s="10" t="s">
        <v>91</v>
      </c>
      <c r="E2997" s="48" t="s">
        <v>2196</v>
      </c>
      <c r="F2997" s="9" t="str">
        <f>VLOOKUP(B2997,[1]Лист1!A:F,6,0)</f>
        <v>магазин</v>
      </c>
      <c r="G2997" s="3" t="s">
        <v>3303</v>
      </c>
      <c r="H2997" s="3" t="s">
        <v>3304</v>
      </c>
    </row>
    <row r="2998" spans="1:8" x14ac:dyDescent="0.25">
      <c r="A2998" s="47">
        <v>2995</v>
      </c>
      <c r="B2998" s="1">
        <v>727074</v>
      </c>
      <c r="C2998" s="10" t="s">
        <v>46</v>
      </c>
      <c r="D2998" s="10" t="s">
        <v>47</v>
      </c>
      <c r="E2998" s="48" t="s">
        <v>2686</v>
      </c>
      <c r="F2998" s="9" t="str">
        <f>VLOOKUP(B2998,[1]Лист1!A:F,6,0)</f>
        <v>магазин</v>
      </c>
      <c r="G2998" s="3" t="s">
        <v>3303</v>
      </c>
      <c r="H2998" s="3" t="s">
        <v>3304</v>
      </c>
    </row>
    <row r="2999" spans="1:8" x14ac:dyDescent="0.25">
      <c r="A2999" s="47">
        <v>2996</v>
      </c>
      <c r="B2999" s="1">
        <v>722379</v>
      </c>
      <c r="C2999" s="10" t="s">
        <v>86</v>
      </c>
      <c r="D2999" s="10" t="s">
        <v>221</v>
      </c>
      <c r="E2999" s="48" t="s">
        <v>471</v>
      </c>
      <c r="F2999" s="9" t="str">
        <f>VLOOKUP(B2999,[1]Лист1!A:F,6,0)</f>
        <v>магазин</v>
      </c>
      <c r="G2999" s="3" t="s">
        <v>3303</v>
      </c>
      <c r="H2999" s="3" t="s">
        <v>3304</v>
      </c>
    </row>
    <row r="3000" spans="1:8" x14ac:dyDescent="0.25">
      <c r="A3000" s="47">
        <v>2997</v>
      </c>
      <c r="B3000" s="1">
        <v>728583</v>
      </c>
      <c r="C3000" s="10" t="s">
        <v>14</v>
      </c>
      <c r="D3000" s="10" t="s">
        <v>15</v>
      </c>
      <c r="E3000" s="48" t="s">
        <v>4513</v>
      </c>
      <c r="F3000" s="9" t="str">
        <f>VLOOKUP(B3000,[1]Лист1!A:F,6,0)</f>
        <v>магазин</v>
      </c>
      <c r="G3000" s="3" t="s">
        <v>3303</v>
      </c>
      <c r="H3000" s="3" t="s">
        <v>3304</v>
      </c>
    </row>
    <row r="3001" spans="1:8" x14ac:dyDescent="0.25">
      <c r="A3001" s="47">
        <v>2998</v>
      </c>
      <c r="B3001" s="1">
        <v>700344</v>
      </c>
      <c r="C3001" s="10" t="s">
        <v>43</v>
      </c>
      <c r="D3001" s="10" t="s">
        <v>2184</v>
      </c>
      <c r="E3001" s="48" t="s">
        <v>4514</v>
      </c>
      <c r="F3001" s="9" t="str">
        <f>VLOOKUP(B3001,[1]Лист1!A:F,6,0)</f>
        <v>магазин</v>
      </c>
      <c r="G3001" s="3" t="s">
        <v>3303</v>
      </c>
      <c r="H3001" s="3" t="s">
        <v>3304</v>
      </c>
    </row>
    <row r="3002" spans="1:8" x14ac:dyDescent="0.25">
      <c r="A3002" s="47">
        <v>2999</v>
      </c>
      <c r="B3002" s="1">
        <v>700605</v>
      </c>
      <c r="C3002" s="10" t="s">
        <v>83</v>
      </c>
      <c r="D3002" s="10" t="s">
        <v>981</v>
      </c>
      <c r="E3002" s="48" t="s">
        <v>1880</v>
      </c>
      <c r="F3002" s="9" t="str">
        <f>VLOOKUP(B3002,[1]Лист1!A:F,6,0)</f>
        <v>магазин</v>
      </c>
      <c r="G3002" s="3" t="s">
        <v>3303</v>
      </c>
      <c r="H3002" s="3" t="s">
        <v>3304</v>
      </c>
    </row>
    <row r="3003" spans="1:8" x14ac:dyDescent="0.25">
      <c r="A3003" s="47">
        <v>3000</v>
      </c>
      <c r="B3003" s="1">
        <v>726460</v>
      </c>
      <c r="C3003" s="10" t="s">
        <v>83</v>
      </c>
      <c r="D3003" s="10" t="s">
        <v>1435</v>
      </c>
      <c r="E3003" s="48" t="s">
        <v>4515</v>
      </c>
      <c r="F3003" s="9" t="str">
        <f>VLOOKUP(B3003,[1]Лист1!A:F,6,0)</f>
        <v>магазин</v>
      </c>
      <c r="G3003" s="3" t="s">
        <v>3303</v>
      </c>
      <c r="H3003" s="3" t="s">
        <v>3304</v>
      </c>
    </row>
    <row r="3004" spans="1:8" x14ac:dyDescent="0.25">
      <c r="A3004" s="47">
        <v>3001</v>
      </c>
      <c r="B3004" s="1">
        <v>727839</v>
      </c>
      <c r="C3004" s="10" t="s">
        <v>46</v>
      </c>
      <c r="D3004" s="10" t="s">
        <v>47</v>
      </c>
      <c r="E3004" s="48" t="s">
        <v>2732</v>
      </c>
      <c r="F3004" s="9" t="str">
        <f>VLOOKUP(B3004,[1]Лист1!A:F,6,0)</f>
        <v>магазин</v>
      </c>
      <c r="G3004" s="3" t="s">
        <v>3303</v>
      </c>
      <c r="H3004" s="3" t="s">
        <v>3304</v>
      </c>
    </row>
    <row r="3005" spans="1:8" x14ac:dyDescent="0.25">
      <c r="A3005" s="47">
        <v>3002</v>
      </c>
      <c r="B3005" s="1">
        <v>700463</v>
      </c>
      <c r="C3005" s="10" t="s">
        <v>3</v>
      </c>
      <c r="D3005" s="10" t="s">
        <v>12</v>
      </c>
      <c r="E3005" s="48" t="s">
        <v>796</v>
      </c>
      <c r="F3005" s="9" t="str">
        <f>VLOOKUP(B3005,[1]Лист1!A:F,6,0)</f>
        <v>магазин</v>
      </c>
      <c r="G3005" s="3" t="s">
        <v>3303</v>
      </c>
      <c r="H3005" s="3" t="s">
        <v>3304</v>
      </c>
    </row>
    <row r="3006" spans="1:8" x14ac:dyDescent="0.25">
      <c r="A3006" s="47">
        <v>3003</v>
      </c>
      <c r="B3006" s="1">
        <v>700926</v>
      </c>
      <c r="C3006" s="10" t="s">
        <v>86</v>
      </c>
      <c r="D3006" s="10" t="s">
        <v>601</v>
      </c>
      <c r="E3006" s="48" t="s">
        <v>1077</v>
      </c>
      <c r="F3006" s="9" t="s">
        <v>16</v>
      </c>
      <c r="G3006" s="3" t="s">
        <v>3303</v>
      </c>
      <c r="H3006" s="3" t="s">
        <v>3304</v>
      </c>
    </row>
    <row r="3007" spans="1:8" x14ac:dyDescent="0.25">
      <c r="A3007" s="47">
        <v>3004</v>
      </c>
      <c r="B3007" s="1">
        <v>700959</v>
      </c>
      <c r="C3007" s="10" t="s">
        <v>14</v>
      </c>
      <c r="D3007" s="10" t="s">
        <v>15</v>
      </c>
      <c r="E3007" s="48" t="s">
        <v>2094</v>
      </c>
      <c r="F3007" s="9" t="s">
        <v>16</v>
      </c>
      <c r="G3007" s="3" t="s">
        <v>3303</v>
      </c>
      <c r="H3007" s="3" t="s">
        <v>3304</v>
      </c>
    </row>
    <row r="3008" spans="1:8" x14ac:dyDescent="0.25">
      <c r="A3008" s="47">
        <v>3005</v>
      </c>
      <c r="B3008" s="1">
        <v>727554</v>
      </c>
      <c r="C3008" s="10" t="s">
        <v>106</v>
      </c>
      <c r="D3008" s="10" t="s">
        <v>139</v>
      </c>
      <c r="E3008" s="48" t="s">
        <v>4516</v>
      </c>
      <c r="F3008" s="9" t="str">
        <f>VLOOKUP(B3008,[1]Лист1!A:F,6,0)</f>
        <v>магазин</v>
      </c>
      <c r="G3008" s="3" t="s">
        <v>3303</v>
      </c>
      <c r="H3008" s="3" t="s">
        <v>3304</v>
      </c>
    </row>
    <row r="3009" spans="1:8" x14ac:dyDescent="0.25">
      <c r="A3009" s="47">
        <v>3006</v>
      </c>
      <c r="B3009" s="1">
        <v>700654</v>
      </c>
      <c r="C3009" s="10" t="s">
        <v>120</v>
      </c>
      <c r="D3009" s="10" t="s">
        <v>1294</v>
      </c>
      <c r="E3009" s="48" t="s">
        <v>1838</v>
      </c>
      <c r="F3009" s="9" t="str">
        <f>VLOOKUP(B3009,[1]Лист1!A:F,6,0)</f>
        <v>магазин</v>
      </c>
      <c r="G3009" s="3" t="s">
        <v>3303</v>
      </c>
      <c r="H3009" s="3" t="s">
        <v>3304</v>
      </c>
    </row>
    <row r="3010" spans="1:8" x14ac:dyDescent="0.25">
      <c r="A3010" s="47">
        <v>3007</v>
      </c>
      <c r="B3010" s="1">
        <v>700656</v>
      </c>
      <c r="C3010" s="10" t="s">
        <v>83</v>
      </c>
      <c r="D3010" s="10" t="s">
        <v>1008</v>
      </c>
      <c r="E3010" s="48" t="s">
        <v>1009</v>
      </c>
      <c r="F3010" s="9" t="str">
        <f>VLOOKUP(B3010,[1]Лист1!A:F,6,0)</f>
        <v>магазин</v>
      </c>
      <c r="G3010" s="3" t="s">
        <v>3303</v>
      </c>
      <c r="H3010" s="3" t="s">
        <v>3304</v>
      </c>
    </row>
    <row r="3011" spans="1:8" x14ac:dyDescent="0.25">
      <c r="A3011" s="47">
        <v>3008</v>
      </c>
      <c r="B3011" s="1">
        <v>730636</v>
      </c>
      <c r="C3011" s="10" t="s">
        <v>3</v>
      </c>
      <c r="D3011" s="10" t="s">
        <v>4</v>
      </c>
      <c r="E3011" s="48" t="s">
        <v>1635</v>
      </c>
      <c r="F3011" s="9" t="str">
        <f>VLOOKUP(B3011,[1]Лист1!A:F,6,0)</f>
        <v>магазин</v>
      </c>
      <c r="G3011" s="3" t="s">
        <v>3303</v>
      </c>
      <c r="H3011" s="3" t="s">
        <v>3304</v>
      </c>
    </row>
    <row r="3012" spans="1:8" x14ac:dyDescent="0.25">
      <c r="A3012" s="47">
        <v>3009</v>
      </c>
      <c r="B3012" s="1">
        <v>700268</v>
      </c>
      <c r="C3012" s="10" t="s">
        <v>86</v>
      </c>
      <c r="D3012" s="10" t="s">
        <v>572</v>
      </c>
      <c r="E3012" s="48" t="s">
        <v>4517</v>
      </c>
      <c r="F3012" s="9" t="str">
        <f>VLOOKUP(B3012,[1]Лист1!A:F,6,0)</f>
        <v>магазин</v>
      </c>
      <c r="G3012" s="3" t="s">
        <v>3303</v>
      </c>
      <c r="H3012" s="3" t="s">
        <v>3304</v>
      </c>
    </row>
    <row r="3013" spans="1:8" x14ac:dyDescent="0.25">
      <c r="A3013" s="47">
        <v>3010</v>
      </c>
      <c r="B3013" s="1">
        <v>700354</v>
      </c>
      <c r="C3013" s="10" t="s">
        <v>20</v>
      </c>
      <c r="D3013" s="10" t="s">
        <v>4518</v>
      </c>
      <c r="E3013" s="48" t="s">
        <v>4519</v>
      </c>
      <c r="F3013" s="9" t="str">
        <f>VLOOKUP(B3013,[1]Лист1!A:F,6,0)</f>
        <v>магазин</v>
      </c>
      <c r="G3013" s="3" t="s">
        <v>3303</v>
      </c>
      <c r="H3013" s="3" t="s">
        <v>3304</v>
      </c>
    </row>
    <row r="3014" spans="1:8" x14ac:dyDescent="0.25">
      <c r="A3014" s="47">
        <v>3011</v>
      </c>
      <c r="B3014" s="1">
        <v>701225</v>
      </c>
      <c r="C3014" s="10" t="s">
        <v>55</v>
      </c>
      <c r="D3014" s="10" t="s">
        <v>246</v>
      </c>
      <c r="E3014" s="48" t="s">
        <v>1584</v>
      </c>
      <c r="F3014" s="9" t="s">
        <v>16</v>
      </c>
      <c r="G3014" s="3" t="s">
        <v>3303</v>
      </c>
      <c r="H3014" s="3" t="s">
        <v>3304</v>
      </c>
    </row>
    <row r="3015" spans="1:8" x14ac:dyDescent="0.25">
      <c r="A3015" s="47">
        <v>3012</v>
      </c>
      <c r="B3015" s="1">
        <v>718177</v>
      </c>
      <c r="C3015" s="10" t="s">
        <v>143</v>
      </c>
      <c r="D3015" s="10" t="s">
        <v>1450</v>
      </c>
      <c r="E3015" s="48" t="s">
        <v>1451</v>
      </c>
      <c r="F3015" s="9" t="str">
        <f>VLOOKUP(B3015,[1]Лист1!A:F,6,0)</f>
        <v>магазин</v>
      </c>
      <c r="G3015" s="3" t="s">
        <v>3303</v>
      </c>
      <c r="H3015" s="3" t="s">
        <v>3304</v>
      </c>
    </row>
    <row r="3016" spans="1:8" x14ac:dyDescent="0.25">
      <c r="A3016" s="47">
        <v>3013</v>
      </c>
      <c r="B3016" s="1">
        <v>729359</v>
      </c>
      <c r="C3016" s="10" t="s">
        <v>43</v>
      </c>
      <c r="D3016" s="10" t="s">
        <v>44</v>
      </c>
      <c r="E3016" s="48" t="s">
        <v>422</v>
      </c>
      <c r="F3016" s="9" t="str">
        <f>VLOOKUP(B3016,[1]Лист1!A:F,6,0)</f>
        <v>магазин</v>
      </c>
      <c r="G3016" s="3" t="s">
        <v>3303</v>
      </c>
      <c r="H3016" s="3" t="s">
        <v>3304</v>
      </c>
    </row>
    <row r="3017" spans="1:8" x14ac:dyDescent="0.25">
      <c r="A3017" s="47">
        <v>3014</v>
      </c>
      <c r="B3017" s="1">
        <v>700478</v>
      </c>
      <c r="C3017" s="10" t="s">
        <v>55</v>
      </c>
      <c r="D3017" s="10" t="s">
        <v>59</v>
      </c>
      <c r="E3017" s="48" t="s">
        <v>1653</v>
      </c>
      <c r="F3017" s="9" t="str">
        <f>VLOOKUP(B3017,[1]Лист1!A:F,6,0)</f>
        <v>магазин</v>
      </c>
      <c r="G3017" s="3" t="s">
        <v>3303</v>
      </c>
      <c r="H3017" s="3" t="s">
        <v>3304</v>
      </c>
    </row>
    <row r="3018" spans="1:8" x14ac:dyDescent="0.25">
      <c r="A3018" s="47">
        <v>3015</v>
      </c>
      <c r="B3018" s="1">
        <v>730603</v>
      </c>
      <c r="C3018" s="10" t="s">
        <v>37</v>
      </c>
      <c r="D3018" s="10" t="s">
        <v>38</v>
      </c>
      <c r="E3018" s="48" t="s">
        <v>2879</v>
      </c>
      <c r="F3018" s="9" t="str">
        <f>VLOOKUP(B3018,[1]Лист1!A:F,6,0)</f>
        <v>магазин</v>
      </c>
      <c r="G3018" s="3" t="s">
        <v>3303</v>
      </c>
      <c r="H3018" s="3" t="s">
        <v>3304</v>
      </c>
    </row>
    <row r="3019" spans="1:8" x14ac:dyDescent="0.25">
      <c r="A3019" s="47">
        <v>3016</v>
      </c>
      <c r="B3019" s="1">
        <v>700225</v>
      </c>
      <c r="C3019" s="10" t="s">
        <v>754</v>
      </c>
      <c r="D3019" s="10" t="s">
        <v>828</v>
      </c>
      <c r="E3019" s="48" t="s">
        <v>887</v>
      </c>
      <c r="F3019" s="9" t="str">
        <f>VLOOKUP(B3019,[1]Лист1!A:F,6,0)</f>
        <v>магазин</v>
      </c>
      <c r="G3019" s="3" t="s">
        <v>3303</v>
      </c>
      <c r="H3019" s="3" t="s">
        <v>3304</v>
      </c>
    </row>
    <row r="3020" spans="1:8" x14ac:dyDescent="0.25">
      <c r="A3020" s="47">
        <v>3017</v>
      </c>
      <c r="B3020" s="1">
        <v>700229</v>
      </c>
      <c r="C3020" s="10" t="s">
        <v>120</v>
      </c>
      <c r="D3020" s="10" t="s">
        <v>121</v>
      </c>
      <c r="E3020" s="48" t="s">
        <v>2595</v>
      </c>
      <c r="F3020" s="9" t="str">
        <f>VLOOKUP(B3020,[1]Лист1!A:F,6,0)</f>
        <v>магазин</v>
      </c>
      <c r="G3020" s="3" t="s">
        <v>3303</v>
      </c>
      <c r="H3020" s="3" t="s">
        <v>3304</v>
      </c>
    </row>
    <row r="3021" spans="1:8" x14ac:dyDescent="0.25">
      <c r="A3021" s="47">
        <v>3018</v>
      </c>
      <c r="B3021" s="1">
        <v>700232</v>
      </c>
      <c r="C3021" s="10" t="s">
        <v>86</v>
      </c>
      <c r="D3021" s="10" t="s">
        <v>1071</v>
      </c>
      <c r="E3021" s="48" t="s">
        <v>1072</v>
      </c>
      <c r="F3021" s="9" t="str">
        <f>VLOOKUP(B3021,[1]Лист1!A:F,6,0)</f>
        <v>магазин</v>
      </c>
      <c r="G3021" s="3" t="s">
        <v>3303</v>
      </c>
      <c r="H3021" s="3" t="s">
        <v>3304</v>
      </c>
    </row>
    <row r="3022" spans="1:8" x14ac:dyDescent="0.25">
      <c r="A3022" s="47">
        <v>3019</v>
      </c>
      <c r="B3022" s="1">
        <v>721743</v>
      </c>
      <c r="C3022" s="10" t="s">
        <v>86</v>
      </c>
      <c r="D3022" s="10" t="s">
        <v>1524</v>
      </c>
      <c r="E3022" s="48" t="s">
        <v>1525</v>
      </c>
      <c r="F3022" s="9" t="str">
        <f>VLOOKUP(B3022,[1]Лист1!A:F,6,0)</f>
        <v>магазин</v>
      </c>
      <c r="G3022" s="3" t="s">
        <v>3303</v>
      </c>
      <c r="H3022" s="3" t="s">
        <v>3304</v>
      </c>
    </row>
    <row r="3023" spans="1:8" x14ac:dyDescent="0.25">
      <c r="A3023" s="47">
        <v>3020</v>
      </c>
      <c r="B3023" s="1">
        <v>717111</v>
      </c>
      <c r="C3023" s="10" t="s">
        <v>86</v>
      </c>
      <c r="D3023" s="10" t="s">
        <v>619</v>
      </c>
      <c r="E3023" s="48" t="s">
        <v>4520</v>
      </c>
      <c r="F3023" s="9" t="str">
        <f>VLOOKUP(B3023,[1]Лист1!A:F,6,0)</f>
        <v>магазин</v>
      </c>
      <c r="G3023" s="3" t="s">
        <v>3303</v>
      </c>
      <c r="H3023" s="3" t="s">
        <v>3304</v>
      </c>
    </row>
    <row r="3024" spans="1:8" x14ac:dyDescent="0.25">
      <c r="A3024" s="47">
        <v>3021</v>
      </c>
      <c r="B3024" s="1">
        <v>727640</v>
      </c>
      <c r="C3024" s="10" t="s">
        <v>86</v>
      </c>
      <c r="D3024" s="10" t="s">
        <v>608</v>
      </c>
      <c r="E3024" s="48" t="s">
        <v>1773</v>
      </c>
      <c r="F3024" s="9" t="str">
        <f>VLOOKUP(B3024,[1]Лист1!A:F,6,0)</f>
        <v>магазин</v>
      </c>
      <c r="G3024" s="3" t="s">
        <v>3303</v>
      </c>
      <c r="H3024" s="3" t="s">
        <v>3304</v>
      </c>
    </row>
    <row r="3025" spans="1:8" x14ac:dyDescent="0.25">
      <c r="A3025" s="47">
        <v>3022</v>
      </c>
      <c r="B3025" s="1">
        <v>727641</v>
      </c>
      <c r="C3025" s="10" t="s">
        <v>14</v>
      </c>
      <c r="D3025" s="10" t="s">
        <v>15</v>
      </c>
      <c r="E3025" s="48" t="s">
        <v>1899</v>
      </c>
      <c r="F3025" s="9" t="str">
        <f>VLOOKUP(B3025,[1]Лист1!A:F,6,0)</f>
        <v>магазин</v>
      </c>
      <c r="G3025" s="3" t="s">
        <v>3303</v>
      </c>
      <c r="H3025" s="3" t="s">
        <v>3304</v>
      </c>
    </row>
    <row r="3026" spans="1:8" x14ac:dyDescent="0.25">
      <c r="A3026" s="47">
        <v>3023</v>
      </c>
      <c r="B3026" s="1">
        <v>700908</v>
      </c>
      <c r="C3026" s="10" t="s">
        <v>86</v>
      </c>
      <c r="D3026" s="10" t="s">
        <v>572</v>
      </c>
      <c r="E3026" s="48" t="s">
        <v>4521</v>
      </c>
      <c r="F3026" s="9" t="s">
        <v>16</v>
      </c>
      <c r="G3026" s="3" t="s">
        <v>3303</v>
      </c>
      <c r="H3026" s="3" t="s">
        <v>3304</v>
      </c>
    </row>
    <row r="3027" spans="1:8" x14ac:dyDescent="0.25">
      <c r="A3027" s="47">
        <v>3024</v>
      </c>
      <c r="B3027" s="1">
        <v>700507</v>
      </c>
      <c r="C3027" s="10" t="s">
        <v>83</v>
      </c>
      <c r="D3027" s="10" t="s">
        <v>981</v>
      </c>
      <c r="E3027" s="48" t="s">
        <v>1750</v>
      </c>
      <c r="F3027" s="9" t="str">
        <f>VLOOKUP(B3027,[1]Лист1!A:F,6,0)</f>
        <v>магазин</v>
      </c>
      <c r="G3027" s="3" t="s">
        <v>3303</v>
      </c>
      <c r="H3027" s="3" t="s">
        <v>3304</v>
      </c>
    </row>
    <row r="3028" spans="1:8" x14ac:dyDescent="0.25">
      <c r="A3028" s="47">
        <v>3025</v>
      </c>
      <c r="B3028" s="1">
        <v>701020</v>
      </c>
      <c r="C3028" s="10" t="s">
        <v>17</v>
      </c>
      <c r="D3028" s="10" t="s">
        <v>931</v>
      </c>
      <c r="E3028" s="48" t="s">
        <v>4522</v>
      </c>
      <c r="F3028" s="9" t="s">
        <v>16</v>
      </c>
      <c r="G3028" s="3" t="s">
        <v>3303</v>
      </c>
      <c r="H3028" s="3" t="s">
        <v>3304</v>
      </c>
    </row>
    <row r="3029" spans="1:8" x14ac:dyDescent="0.25">
      <c r="A3029" s="47">
        <v>3026</v>
      </c>
      <c r="B3029" s="1">
        <v>728915</v>
      </c>
      <c r="C3029" s="10" t="s">
        <v>143</v>
      </c>
      <c r="D3029" s="10" t="s">
        <v>710</v>
      </c>
      <c r="E3029" s="48" t="s">
        <v>4523</v>
      </c>
      <c r="F3029" s="9" t="str">
        <f>VLOOKUP(B3029,[1]Лист1!A:F,6,0)</f>
        <v>магазин</v>
      </c>
      <c r="G3029" s="3" t="s">
        <v>3303</v>
      </c>
      <c r="H3029" s="3" t="s">
        <v>3304</v>
      </c>
    </row>
    <row r="3030" spans="1:8" x14ac:dyDescent="0.25">
      <c r="A3030" s="47">
        <v>3027</v>
      </c>
      <c r="B3030" s="1">
        <v>701021</v>
      </c>
      <c r="C3030" s="10" t="s">
        <v>130</v>
      </c>
      <c r="D3030" s="10" t="s">
        <v>131</v>
      </c>
      <c r="E3030" s="48" t="s">
        <v>1845</v>
      </c>
      <c r="F3030" s="9" t="s">
        <v>16</v>
      </c>
      <c r="G3030" s="3" t="s">
        <v>3303</v>
      </c>
      <c r="H3030" s="3" t="s">
        <v>3304</v>
      </c>
    </row>
    <row r="3031" spans="1:8" x14ac:dyDescent="0.25">
      <c r="A3031" s="47">
        <v>3028</v>
      </c>
      <c r="B3031" s="1">
        <v>727934</v>
      </c>
      <c r="C3031" s="10" t="s">
        <v>86</v>
      </c>
      <c r="D3031" s="10" t="s">
        <v>4524</v>
      </c>
      <c r="E3031" s="48" t="s">
        <v>4525</v>
      </c>
      <c r="F3031" s="9" t="str">
        <f>VLOOKUP(B3031,[1]Лист1!A:F,6,0)</f>
        <v>магазин</v>
      </c>
      <c r="G3031" s="3" t="s">
        <v>3303</v>
      </c>
      <c r="H3031" s="3" t="s">
        <v>3304</v>
      </c>
    </row>
    <row r="3032" spans="1:8" x14ac:dyDescent="0.25">
      <c r="A3032" s="47">
        <v>3029</v>
      </c>
      <c r="B3032" s="1">
        <v>700468</v>
      </c>
      <c r="C3032" s="10" t="s">
        <v>14</v>
      </c>
      <c r="D3032" s="10" t="s">
        <v>15</v>
      </c>
      <c r="E3032" s="48" t="s">
        <v>1767</v>
      </c>
      <c r="F3032" s="9" t="str">
        <f>VLOOKUP(B3032,[1]Лист1!A:F,6,0)</f>
        <v>магазин</v>
      </c>
      <c r="G3032" s="3" t="s">
        <v>3303</v>
      </c>
      <c r="H3032" s="3" t="s">
        <v>3304</v>
      </c>
    </row>
    <row r="3033" spans="1:8" x14ac:dyDescent="0.25">
      <c r="A3033" s="47">
        <v>3030</v>
      </c>
      <c r="B3033" s="1">
        <v>701023</v>
      </c>
      <c r="C3033" s="10" t="s">
        <v>143</v>
      </c>
      <c r="D3033" s="10" t="s">
        <v>144</v>
      </c>
      <c r="E3033" s="48" t="s">
        <v>1418</v>
      </c>
      <c r="F3033" s="9" t="s">
        <v>16</v>
      </c>
      <c r="G3033" s="3" t="s">
        <v>3303</v>
      </c>
      <c r="H3033" s="3" t="s">
        <v>3304</v>
      </c>
    </row>
    <row r="3034" spans="1:8" x14ac:dyDescent="0.25">
      <c r="A3034" s="47">
        <v>3031</v>
      </c>
      <c r="B3034" s="1">
        <v>700128</v>
      </c>
      <c r="C3034" s="10" t="s">
        <v>43</v>
      </c>
      <c r="D3034" s="10" t="s">
        <v>44</v>
      </c>
      <c r="E3034" s="48" t="s">
        <v>4526</v>
      </c>
      <c r="F3034" s="9" t="str">
        <f>VLOOKUP(B3034,[1]Лист1!A:F,6,0)</f>
        <v>магазин</v>
      </c>
      <c r="G3034" s="3" t="s">
        <v>3303</v>
      </c>
      <c r="H3034" s="3" t="s">
        <v>3304</v>
      </c>
    </row>
    <row r="3035" spans="1:8" x14ac:dyDescent="0.25">
      <c r="A3035" s="47">
        <v>3032</v>
      </c>
      <c r="B3035" s="1">
        <v>718716</v>
      </c>
      <c r="C3035" s="10" t="s">
        <v>55</v>
      </c>
      <c r="D3035" s="10" t="s">
        <v>59</v>
      </c>
      <c r="E3035" s="48" t="s">
        <v>4527</v>
      </c>
      <c r="F3035" s="9" t="str">
        <f>VLOOKUP(B3035,[1]Лист1!A:F,6,0)</f>
        <v>магазин</v>
      </c>
      <c r="G3035" s="3" t="s">
        <v>3303</v>
      </c>
      <c r="H3035" s="3" t="s">
        <v>3304</v>
      </c>
    </row>
    <row r="3036" spans="1:8" x14ac:dyDescent="0.25">
      <c r="A3036" s="47">
        <v>3033</v>
      </c>
      <c r="B3036" s="1">
        <v>729643</v>
      </c>
      <c r="C3036" s="10" t="s">
        <v>3</v>
      </c>
      <c r="D3036" s="10" t="s">
        <v>12</v>
      </c>
      <c r="E3036" s="48" t="s">
        <v>2636</v>
      </c>
      <c r="F3036" s="9" t="str">
        <f>VLOOKUP(B3036,[1]Лист1!A:F,6,0)</f>
        <v>магазин</v>
      </c>
      <c r="G3036" s="3" t="s">
        <v>3303</v>
      </c>
      <c r="H3036" s="3" t="s">
        <v>3304</v>
      </c>
    </row>
    <row r="3037" spans="1:8" x14ac:dyDescent="0.25">
      <c r="A3037" s="47">
        <v>3034</v>
      </c>
      <c r="B3037" s="1">
        <v>700367</v>
      </c>
      <c r="C3037" s="10" t="s">
        <v>86</v>
      </c>
      <c r="D3037" s="10" t="s">
        <v>1641</v>
      </c>
      <c r="E3037" s="48" t="s">
        <v>3064</v>
      </c>
      <c r="F3037" s="9" t="str">
        <f>VLOOKUP(B3037,[1]Лист1!A:F,6,0)</f>
        <v>магазин</v>
      </c>
      <c r="G3037" s="3" t="s">
        <v>3303</v>
      </c>
      <c r="H3037" s="3" t="s">
        <v>3304</v>
      </c>
    </row>
    <row r="3038" spans="1:8" x14ac:dyDescent="0.25">
      <c r="A3038" s="47">
        <v>3035</v>
      </c>
      <c r="B3038" s="1">
        <v>730637</v>
      </c>
      <c r="C3038" s="10" t="s">
        <v>14</v>
      </c>
      <c r="D3038" s="10" t="s">
        <v>15</v>
      </c>
      <c r="E3038" s="48" t="s">
        <v>122</v>
      </c>
      <c r="F3038" s="9" t="str">
        <f>VLOOKUP(B3038,[1]Лист1!A:F,6,0)</f>
        <v>магазин</v>
      </c>
      <c r="G3038" s="3" t="s">
        <v>3303</v>
      </c>
      <c r="H3038" s="3" t="s">
        <v>3304</v>
      </c>
    </row>
    <row r="3039" spans="1:8" x14ac:dyDescent="0.25">
      <c r="A3039" s="47">
        <v>3036</v>
      </c>
      <c r="B3039" s="1">
        <v>718231</v>
      </c>
      <c r="C3039" s="10" t="s">
        <v>754</v>
      </c>
      <c r="D3039" s="10" t="s">
        <v>759</v>
      </c>
      <c r="E3039" s="48" t="s">
        <v>904</v>
      </c>
      <c r="F3039" s="9" t="str">
        <f>VLOOKUP(B3039,[1]Лист1!A:F,6,0)</f>
        <v>магазин</v>
      </c>
      <c r="G3039" s="3" t="s">
        <v>3303</v>
      </c>
      <c r="H3039" s="3" t="s">
        <v>3304</v>
      </c>
    </row>
    <row r="3040" spans="1:8" x14ac:dyDescent="0.25">
      <c r="A3040" s="47">
        <v>3037</v>
      </c>
      <c r="B3040" s="1">
        <v>729522</v>
      </c>
      <c r="C3040" s="10" t="s">
        <v>40</v>
      </c>
      <c r="D3040" s="10" t="s">
        <v>300</v>
      </c>
      <c r="E3040" s="48" t="s">
        <v>2527</v>
      </c>
      <c r="F3040" s="9" t="str">
        <f>VLOOKUP(B3040,[1]Лист1!A:F,6,0)</f>
        <v>магазин</v>
      </c>
      <c r="G3040" s="3" t="s">
        <v>3303</v>
      </c>
      <c r="H3040" s="3" t="s">
        <v>3304</v>
      </c>
    </row>
    <row r="3041" spans="1:8" x14ac:dyDescent="0.25">
      <c r="A3041" s="47">
        <v>3038</v>
      </c>
      <c r="B3041" s="1">
        <v>728311</v>
      </c>
      <c r="C3041" s="10" t="s">
        <v>55</v>
      </c>
      <c r="D3041" s="10" t="s">
        <v>1222</v>
      </c>
      <c r="E3041" s="48" t="s">
        <v>1980</v>
      </c>
      <c r="F3041" s="9" t="str">
        <f>VLOOKUP(B3041,[1]Лист1!A:F,6,0)</f>
        <v>магазин</v>
      </c>
      <c r="G3041" s="3" t="s">
        <v>3303</v>
      </c>
      <c r="H3041" s="3" t="s">
        <v>3304</v>
      </c>
    </row>
    <row r="3042" spans="1:8" x14ac:dyDescent="0.25">
      <c r="A3042" s="47">
        <v>3039</v>
      </c>
      <c r="B3042" s="1">
        <v>700242</v>
      </c>
      <c r="C3042" s="10" t="s">
        <v>754</v>
      </c>
      <c r="D3042" s="10" t="s">
        <v>759</v>
      </c>
      <c r="E3042" s="48" t="s">
        <v>4528</v>
      </c>
      <c r="F3042" s="9" t="str">
        <f>VLOOKUP(B3042,[1]Лист1!A:F,6,0)</f>
        <v>магазин</v>
      </c>
      <c r="G3042" s="3" t="s">
        <v>3303</v>
      </c>
      <c r="H3042" s="3" t="s">
        <v>3304</v>
      </c>
    </row>
    <row r="3043" spans="1:8" x14ac:dyDescent="0.25">
      <c r="A3043" s="47">
        <v>3040</v>
      </c>
      <c r="B3043" s="1">
        <v>700542</v>
      </c>
      <c r="C3043" s="10" t="s">
        <v>3</v>
      </c>
      <c r="D3043" s="10" t="s">
        <v>332</v>
      </c>
      <c r="E3043" s="48" t="s">
        <v>679</v>
      </c>
      <c r="F3043" s="9" t="str">
        <f>VLOOKUP(B3043,[1]Лист1!A:F,6,0)</f>
        <v>магазин</v>
      </c>
      <c r="G3043" s="3" t="s">
        <v>3303</v>
      </c>
      <c r="H3043" s="3" t="s">
        <v>3304</v>
      </c>
    </row>
    <row r="3044" spans="1:8" x14ac:dyDescent="0.25">
      <c r="A3044" s="47">
        <v>3041</v>
      </c>
      <c r="B3044" s="1">
        <v>701252</v>
      </c>
      <c r="C3044" s="10" t="s">
        <v>86</v>
      </c>
      <c r="D3044" s="10" t="s">
        <v>2791</v>
      </c>
      <c r="E3044" s="48" t="s">
        <v>2792</v>
      </c>
      <c r="F3044" s="9" t="s">
        <v>16</v>
      </c>
      <c r="G3044" s="3" t="s">
        <v>3303</v>
      </c>
      <c r="H3044" s="3" t="s">
        <v>3304</v>
      </c>
    </row>
    <row r="3045" spans="1:8" x14ac:dyDescent="0.25">
      <c r="A3045" s="47">
        <v>3042</v>
      </c>
      <c r="B3045" s="1">
        <v>727730</v>
      </c>
      <c r="C3045" s="10" t="s">
        <v>86</v>
      </c>
      <c r="D3045" s="10" t="s">
        <v>601</v>
      </c>
      <c r="E3045" s="48" t="s">
        <v>4529</v>
      </c>
      <c r="F3045" s="9" t="str">
        <f>VLOOKUP(B3045,[1]Лист1!A:F,6,0)</f>
        <v>магазин</v>
      </c>
      <c r="G3045" s="3" t="s">
        <v>3303</v>
      </c>
      <c r="H3045" s="3" t="s">
        <v>3304</v>
      </c>
    </row>
    <row r="3046" spans="1:8" x14ac:dyDescent="0.25">
      <c r="A3046" s="47">
        <v>3043</v>
      </c>
      <c r="B3046" s="1">
        <v>750661</v>
      </c>
      <c r="C3046" s="10" t="s">
        <v>134</v>
      </c>
      <c r="D3046" s="10" t="s">
        <v>304</v>
      </c>
      <c r="E3046" s="48" t="s">
        <v>2400</v>
      </c>
      <c r="F3046" s="9" t="str">
        <f>VLOOKUP(B3046,[1]Лист1!A:F,6,0)</f>
        <v>магазин</v>
      </c>
      <c r="G3046" s="3" t="s">
        <v>3303</v>
      </c>
      <c r="H3046" s="3" t="s">
        <v>3304</v>
      </c>
    </row>
    <row r="3047" spans="1:8" x14ac:dyDescent="0.25">
      <c r="A3047" s="47">
        <v>3044</v>
      </c>
      <c r="B3047" s="1">
        <v>750717</v>
      </c>
      <c r="C3047" s="10" t="s">
        <v>1710</v>
      </c>
      <c r="D3047" s="10" t="s">
        <v>1719</v>
      </c>
      <c r="E3047" s="48" t="s">
        <v>1720</v>
      </c>
      <c r="F3047" s="9" t="str">
        <f>VLOOKUP(B3047,[1]Лист1!A:F,6,0)</f>
        <v>магазин</v>
      </c>
      <c r="G3047" s="3" t="s">
        <v>3303</v>
      </c>
      <c r="H3047" s="3" t="s">
        <v>3304</v>
      </c>
    </row>
    <row r="3048" spans="1:8" x14ac:dyDescent="0.25">
      <c r="A3048" s="47">
        <v>3045</v>
      </c>
      <c r="B3048" s="1">
        <v>726167</v>
      </c>
      <c r="C3048" s="10" t="s">
        <v>14</v>
      </c>
      <c r="D3048" s="10" t="s">
        <v>15</v>
      </c>
      <c r="E3048" s="48" t="s">
        <v>2859</v>
      </c>
      <c r="F3048" s="9" t="str">
        <f>VLOOKUP(B3048,[1]Лист1!A:F,6,0)</f>
        <v>магазин</v>
      </c>
      <c r="G3048" s="3" t="s">
        <v>3303</v>
      </c>
      <c r="H3048" s="3" t="s">
        <v>3304</v>
      </c>
    </row>
    <row r="3049" spans="1:8" x14ac:dyDescent="0.25">
      <c r="A3049" s="47">
        <v>3046</v>
      </c>
      <c r="B3049" s="1">
        <v>721742</v>
      </c>
      <c r="C3049" s="10" t="s">
        <v>37</v>
      </c>
      <c r="D3049" s="10" t="s">
        <v>38</v>
      </c>
      <c r="E3049" s="48" t="s">
        <v>2227</v>
      </c>
      <c r="F3049" s="9" t="str">
        <f>VLOOKUP(B3049,[1]Лист1!A:F,6,0)</f>
        <v>магазин</v>
      </c>
      <c r="G3049" s="3" t="s">
        <v>3303</v>
      </c>
      <c r="H3049" s="3" t="s">
        <v>3304</v>
      </c>
    </row>
    <row r="3050" spans="1:8" x14ac:dyDescent="0.25">
      <c r="A3050" s="47">
        <v>3047</v>
      </c>
      <c r="B3050" s="1">
        <v>700240</v>
      </c>
      <c r="C3050" s="10" t="s">
        <v>86</v>
      </c>
      <c r="D3050" s="10" t="s">
        <v>195</v>
      </c>
      <c r="E3050" s="48" t="s">
        <v>196</v>
      </c>
      <c r="F3050" s="9" t="str">
        <f>VLOOKUP(B3050,[1]Лист1!A:F,6,0)</f>
        <v>магазин</v>
      </c>
      <c r="G3050" s="3" t="s">
        <v>3303</v>
      </c>
      <c r="H3050" s="3" t="s">
        <v>3304</v>
      </c>
    </row>
    <row r="3051" spans="1:8" x14ac:dyDescent="0.25">
      <c r="A3051" s="47">
        <v>3048</v>
      </c>
      <c r="B3051" s="1">
        <v>700200</v>
      </c>
      <c r="C3051" s="10" t="s">
        <v>86</v>
      </c>
      <c r="D3051" s="10" t="s">
        <v>1055</v>
      </c>
      <c r="E3051" s="48" t="s">
        <v>1056</v>
      </c>
      <c r="F3051" s="9" t="str">
        <f>VLOOKUP(B3051,[1]Лист1!A:F,6,0)</f>
        <v>магазин</v>
      </c>
      <c r="G3051" s="3" t="s">
        <v>3303</v>
      </c>
      <c r="H3051" s="3" t="s">
        <v>3304</v>
      </c>
    </row>
    <row r="3052" spans="1:8" x14ac:dyDescent="0.25">
      <c r="A3052" s="47">
        <v>3049</v>
      </c>
      <c r="B3052" s="1">
        <v>729521</v>
      </c>
      <c r="C3052" s="10" t="s">
        <v>754</v>
      </c>
      <c r="D3052" s="10" t="s">
        <v>820</v>
      </c>
      <c r="E3052" s="48" t="s">
        <v>822</v>
      </c>
      <c r="F3052" s="9" t="str">
        <f>VLOOKUP(B3052,[1]Лист1!A:F,6,0)</f>
        <v>магазин</v>
      </c>
      <c r="G3052" s="3" t="s">
        <v>3303</v>
      </c>
      <c r="H3052" s="3" t="s">
        <v>3304</v>
      </c>
    </row>
    <row r="3053" spans="1:8" x14ac:dyDescent="0.25">
      <c r="A3053" s="47">
        <v>3050</v>
      </c>
      <c r="B3053" s="1">
        <v>722139</v>
      </c>
      <c r="C3053" s="10" t="s">
        <v>120</v>
      </c>
      <c r="D3053" s="10" t="s">
        <v>277</v>
      </c>
      <c r="E3053" s="48" t="s">
        <v>1888</v>
      </c>
      <c r="F3053" s="9" t="str">
        <f>VLOOKUP(B3053,[1]Лист1!A:F,6,0)</f>
        <v>магазин</v>
      </c>
      <c r="G3053" s="3" t="s">
        <v>3303</v>
      </c>
      <c r="H3053" s="3" t="s">
        <v>3304</v>
      </c>
    </row>
    <row r="3054" spans="1:8" x14ac:dyDescent="0.25">
      <c r="A3054" s="47">
        <v>3051</v>
      </c>
      <c r="B3054" s="1">
        <v>725973</v>
      </c>
      <c r="C3054" s="10" t="s">
        <v>106</v>
      </c>
      <c r="D3054" s="10" t="s">
        <v>139</v>
      </c>
      <c r="E3054" s="48" t="s">
        <v>4530</v>
      </c>
      <c r="F3054" s="9" t="str">
        <f>VLOOKUP(B3054,[1]Лист1!A:F,6,0)</f>
        <v>магазин</v>
      </c>
      <c r="G3054" s="3" t="s">
        <v>3303</v>
      </c>
      <c r="H3054" s="3" t="s">
        <v>3304</v>
      </c>
    </row>
    <row r="3055" spans="1:8" x14ac:dyDescent="0.25">
      <c r="A3055" s="47">
        <v>3052</v>
      </c>
      <c r="B3055" s="1">
        <v>700480</v>
      </c>
      <c r="C3055" s="10" t="s">
        <v>3</v>
      </c>
      <c r="D3055" s="10" t="s">
        <v>12</v>
      </c>
      <c r="E3055" s="48" t="s">
        <v>2626</v>
      </c>
      <c r="F3055" s="9" t="str">
        <f>VLOOKUP(B3055,[1]Лист1!A:F,6,0)</f>
        <v>магазин</v>
      </c>
      <c r="G3055" s="3" t="s">
        <v>3303</v>
      </c>
      <c r="H3055" s="3" t="s">
        <v>3304</v>
      </c>
    </row>
    <row r="3056" spans="1:8" x14ac:dyDescent="0.25">
      <c r="A3056" s="47">
        <v>3053</v>
      </c>
      <c r="B3056" s="1">
        <v>712075</v>
      </c>
      <c r="C3056" s="10" t="s">
        <v>17</v>
      </c>
      <c r="D3056" s="10" t="s">
        <v>2416</v>
      </c>
      <c r="E3056" s="48" t="s">
        <v>2417</v>
      </c>
      <c r="F3056" s="9" t="str">
        <f>VLOOKUP(B3056,[1]Лист1!A:F,6,0)</f>
        <v>магазин</v>
      </c>
      <c r="G3056" s="3" t="s">
        <v>3303</v>
      </c>
      <c r="H3056" s="3" t="s">
        <v>3304</v>
      </c>
    </row>
    <row r="3057" spans="1:8" x14ac:dyDescent="0.25">
      <c r="A3057" s="47">
        <v>3054</v>
      </c>
      <c r="B3057" s="1">
        <v>730087</v>
      </c>
      <c r="C3057" s="10" t="s">
        <v>3</v>
      </c>
      <c r="D3057" s="10" t="s">
        <v>552</v>
      </c>
      <c r="E3057" s="48" t="s">
        <v>2926</v>
      </c>
      <c r="F3057" s="9" t="str">
        <f>VLOOKUP(B3057,[1]Лист1!A:F,6,0)</f>
        <v>магазин</v>
      </c>
      <c r="G3057" s="3" t="s">
        <v>3303</v>
      </c>
      <c r="H3057" s="3" t="s">
        <v>3304</v>
      </c>
    </row>
    <row r="3058" spans="1:8" x14ac:dyDescent="0.25">
      <c r="A3058" s="47">
        <v>3055</v>
      </c>
      <c r="B3058" s="1">
        <v>728333</v>
      </c>
      <c r="C3058" s="10" t="s">
        <v>86</v>
      </c>
      <c r="D3058" s="10" t="s">
        <v>167</v>
      </c>
      <c r="E3058" s="48" t="s">
        <v>168</v>
      </c>
      <c r="F3058" s="9" t="str">
        <f>VLOOKUP(B3058,[1]Лист1!A:F,6,0)</f>
        <v>магазин</v>
      </c>
      <c r="G3058" s="3" t="s">
        <v>3303</v>
      </c>
      <c r="H3058" s="3" t="s">
        <v>3304</v>
      </c>
    </row>
    <row r="3059" spans="1:8" x14ac:dyDescent="0.25">
      <c r="A3059" s="47">
        <v>3056</v>
      </c>
      <c r="B3059" s="1">
        <v>700467</v>
      </c>
      <c r="C3059" s="10" t="s">
        <v>83</v>
      </c>
      <c r="D3059" s="10" t="s">
        <v>1671</v>
      </c>
      <c r="E3059" s="48" t="s">
        <v>1672</v>
      </c>
      <c r="F3059" s="9" t="str">
        <f>VLOOKUP(B3059,[1]Лист1!A:F,6,0)</f>
        <v>магазин</v>
      </c>
      <c r="G3059" s="3" t="s">
        <v>3303</v>
      </c>
      <c r="H3059" s="3" t="s">
        <v>3304</v>
      </c>
    </row>
    <row r="3060" spans="1:8" x14ac:dyDescent="0.25">
      <c r="A3060" s="47">
        <v>3057</v>
      </c>
      <c r="B3060" s="1">
        <v>700930</v>
      </c>
      <c r="C3060" s="10" t="s">
        <v>55</v>
      </c>
      <c r="D3060" s="10" t="s">
        <v>59</v>
      </c>
      <c r="E3060" s="48" t="s">
        <v>1339</v>
      </c>
      <c r="F3060" s="9" t="s">
        <v>16</v>
      </c>
      <c r="G3060" s="3" t="s">
        <v>3303</v>
      </c>
      <c r="H3060" s="3" t="s">
        <v>3304</v>
      </c>
    </row>
    <row r="3061" spans="1:8" x14ac:dyDescent="0.25">
      <c r="A3061" s="47">
        <v>3058</v>
      </c>
      <c r="B3061" s="1">
        <v>701117</v>
      </c>
      <c r="C3061" s="10" t="s">
        <v>143</v>
      </c>
      <c r="D3061" s="10" t="s">
        <v>710</v>
      </c>
      <c r="E3061" s="48" t="s">
        <v>4531</v>
      </c>
      <c r="F3061" s="9" t="s">
        <v>16</v>
      </c>
      <c r="G3061" s="3" t="s">
        <v>3303</v>
      </c>
      <c r="H3061" s="3" t="s">
        <v>3304</v>
      </c>
    </row>
    <row r="3062" spans="1:8" x14ac:dyDescent="0.25">
      <c r="A3062" s="47">
        <v>3059</v>
      </c>
      <c r="B3062" s="1">
        <v>729352</v>
      </c>
      <c r="C3062" s="10" t="s">
        <v>3</v>
      </c>
      <c r="D3062" s="10" t="s">
        <v>4</v>
      </c>
      <c r="E3062" s="48" t="s">
        <v>4532</v>
      </c>
      <c r="F3062" s="9" t="str">
        <f>VLOOKUP(B3062,[1]Лист1!A:F,6,0)</f>
        <v>магазин</v>
      </c>
      <c r="G3062" s="3" t="s">
        <v>3303</v>
      </c>
      <c r="H3062" s="3" t="s">
        <v>3304</v>
      </c>
    </row>
    <row r="3063" spans="1:8" x14ac:dyDescent="0.25">
      <c r="A3063" s="47">
        <v>3060</v>
      </c>
      <c r="B3063" s="1">
        <v>700378</v>
      </c>
      <c r="C3063" s="10" t="s">
        <v>106</v>
      </c>
      <c r="D3063" s="10" t="s">
        <v>4533</v>
      </c>
      <c r="E3063" s="48" t="s">
        <v>4534</v>
      </c>
      <c r="F3063" s="9" t="str">
        <f>VLOOKUP(B3063,[1]Лист1!A:F,6,0)</f>
        <v>магазин</v>
      </c>
      <c r="G3063" s="3" t="s">
        <v>3303</v>
      </c>
      <c r="H3063" s="3" t="s">
        <v>3304</v>
      </c>
    </row>
    <row r="3064" spans="1:8" x14ac:dyDescent="0.25">
      <c r="A3064" s="47">
        <v>3061</v>
      </c>
      <c r="B3064" s="1">
        <v>718489</v>
      </c>
      <c r="C3064" s="10" t="s">
        <v>17</v>
      </c>
      <c r="D3064" s="10" t="s">
        <v>931</v>
      </c>
      <c r="E3064" s="48" t="s">
        <v>936</v>
      </c>
      <c r="F3064" s="9" t="str">
        <f>VLOOKUP(B3064,[1]Лист1!A:F,6,0)</f>
        <v>магазин</v>
      </c>
      <c r="G3064" s="3" t="s">
        <v>3303</v>
      </c>
      <c r="H3064" s="3" t="s">
        <v>3304</v>
      </c>
    </row>
    <row r="3065" spans="1:8" x14ac:dyDescent="0.25">
      <c r="A3065" s="47">
        <v>3062</v>
      </c>
      <c r="B3065" s="1">
        <v>722763</v>
      </c>
      <c r="C3065" s="10" t="s">
        <v>3</v>
      </c>
      <c r="D3065" s="10" t="s">
        <v>4</v>
      </c>
      <c r="E3065" s="48" t="s">
        <v>4535</v>
      </c>
      <c r="F3065" s="9" t="str">
        <f>VLOOKUP(B3065,[1]Лист1!A:F,6,0)</f>
        <v>магазин</v>
      </c>
      <c r="G3065" s="3" t="s">
        <v>3303</v>
      </c>
      <c r="H3065" s="3" t="s">
        <v>3304</v>
      </c>
    </row>
    <row r="3066" spans="1:8" x14ac:dyDescent="0.25">
      <c r="A3066" s="47">
        <v>3063</v>
      </c>
      <c r="B3066" s="1">
        <v>727992</v>
      </c>
      <c r="C3066" s="10" t="s">
        <v>109</v>
      </c>
      <c r="D3066" s="10" t="s">
        <v>2140</v>
      </c>
      <c r="E3066" s="48" t="s">
        <v>2301</v>
      </c>
      <c r="F3066" s="9" t="str">
        <f>VLOOKUP(B3066,[1]Лист1!A:F,6,0)</f>
        <v>магазин</v>
      </c>
      <c r="G3066" s="3" t="s">
        <v>3303</v>
      </c>
      <c r="H3066" s="3" t="s">
        <v>3304</v>
      </c>
    </row>
    <row r="3067" spans="1:8" x14ac:dyDescent="0.25">
      <c r="A3067" s="47">
        <v>3064</v>
      </c>
      <c r="B3067" s="1">
        <v>720345</v>
      </c>
      <c r="C3067" s="10" t="s">
        <v>20</v>
      </c>
      <c r="D3067" s="10" t="s">
        <v>60</v>
      </c>
      <c r="E3067" s="48" t="s">
        <v>3118</v>
      </c>
      <c r="F3067" s="9" t="str">
        <f>VLOOKUP(B3067,[1]Лист1!A:F,6,0)</f>
        <v>магазин</v>
      </c>
      <c r="G3067" s="3" t="s">
        <v>3303</v>
      </c>
      <c r="H3067" s="3" t="s">
        <v>3304</v>
      </c>
    </row>
    <row r="3068" spans="1:8" x14ac:dyDescent="0.25">
      <c r="A3068" s="47">
        <v>3065</v>
      </c>
      <c r="B3068" s="1">
        <v>700271</v>
      </c>
      <c r="C3068" s="10" t="s">
        <v>754</v>
      </c>
      <c r="D3068" s="10" t="s">
        <v>820</v>
      </c>
      <c r="E3068" s="48" t="s">
        <v>821</v>
      </c>
      <c r="F3068" s="9" t="str">
        <f>VLOOKUP(B3068,[1]Лист1!A:F,6,0)</f>
        <v>магазин</v>
      </c>
      <c r="G3068" s="3" t="s">
        <v>3303</v>
      </c>
      <c r="H3068" s="3" t="s">
        <v>3304</v>
      </c>
    </row>
    <row r="3069" spans="1:8" x14ac:dyDescent="0.25">
      <c r="A3069" s="47">
        <v>3066</v>
      </c>
      <c r="B3069" s="1">
        <v>700686</v>
      </c>
      <c r="C3069" s="10" t="s">
        <v>62</v>
      </c>
      <c r="D3069" s="10" t="s">
        <v>2823</v>
      </c>
      <c r="E3069" s="48" t="s">
        <v>4536</v>
      </c>
      <c r="F3069" s="9" t="str">
        <f>VLOOKUP(B3069,[1]Лист1!A:F,6,0)</f>
        <v>магазин</v>
      </c>
      <c r="G3069" s="3" t="s">
        <v>3303</v>
      </c>
      <c r="H3069" s="3" t="s">
        <v>3304</v>
      </c>
    </row>
    <row r="3070" spans="1:8" x14ac:dyDescent="0.25">
      <c r="A3070" s="47">
        <v>3067</v>
      </c>
      <c r="B3070" s="1">
        <v>751088</v>
      </c>
      <c r="C3070" s="10" t="s">
        <v>17</v>
      </c>
      <c r="D3070" s="10" t="s">
        <v>18</v>
      </c>
      <c r="E3070" s="48" t="s">
        <v>2517</v>
      </c>
      <c r="F3070" s="9" t="str">
        <f>VLOOKUP(B3070,[1]Лист1!A:F,6,0)</f>
        <v>магазин</v>
      </c>
      <c r="G3070" s="3" t="s">
        <v>3303</v>
      </c>
      <c r="H3070" s="3" t="s">
        <v>3304</v>
      </c>
    </row>
    <row r="3071" spans="1:8" x14ac:dyDescent="0.25">
      <c r="A3071" s="47">
        <v>3068</v>
      </c>
      <c r="B3071" s="1">
        <v>727852</v>
      </c>
      <c r="C3071" s="10" t="s">
        <v>143</v>
      </c>
      <c r="D3071" s="10" t="s">
        <v>710</v>
      </c>
      <c r="E3071" s="48" t="s">
        <v>1166</v>
      </c>
      <c r="F3071" s="9" t="str">
        <f>VLOOKUP(B3071,[1]Лист1!A:F,6,0)</f>
        <v>магазин</v>
      </c>
      <c r="G3071" s="3" t="s">
        <v>3303</v>
      </c>
      <c r="H3071" s="3" t="s">
        <v>3304</v>
      </c>
    </row>
    <row r="3072" spans="1:8" x14ac:dyDescent="0.25">
      <c r="A3072" s="47">
        <v>3069</v>
      </c>
      <c r="B3072" s="1">
        <v>700527</v>
      </c>
      <c r="C3072" s="10" t="s">
        <v>40</v>
      </c>
      <c r="D3072" s="10" t="s">
        <v>2485</v>
      </c>
      <c r="E3072" s="48" t="s">
        <v>2486</v>
      </c>
      <c r="F3072" s="9" t="str">
        <f>VLOOKUP(B3072,[1]Лист1!A:F,6,0)</f>
        <v>магазин</v>
      </c>
      <c r="G3072" s="3" t="s">
        <v>3303</v>
      </c>
      <c r="H3072" s="3" t="s">
        <v>3304</v>
      </c>
    </row>
    <row r="3073" spans="1:8" x14ac:dyDescent="0.25">
      <c r="A3073" s="47">
        <v>3070</v>
      </c>
      <c r="B3073" s="1">
        <v>719630</v>
      </c>
      <c r="C3073" s="10" t="s">
        <v>3</v>
      </c>
      <c r="D3073" s="10" t="s">
        <v>12</v>
      </c>
      <c r="E3073" s="48" t="s">
        <v>2606</v>
      </c>
      <c r="F3073" s="9" t="str">
        <f>VLOOKUP(B3073,[1]Лист1!A:F,6,0)</f>
        <v>магазин</v>
      </c>
      <c r="G3073" s="3" t="s">
        <v>3303</v>
      </c>
      <c r="H3073" s="3" t="s">
        <v>3304</v>
      </c>
    </row>
    <row r="3074" spans="1:8" x14ac:dyDescent="0.25">
      <c r="A3074" s="47">
        <v>3071</v>
      </c>
      <c r="B3074" s="1">
        <v>711391</v>
      </c>
      <c r="C3074" s="10" t="s">
        <v>14</v>
      </c>
      <c r="D3074" s="10" t="s">
        <v>15</v>
      </c>
      <c r="E3074" s="48" t="s">
        <v>2332</v>
      </c>
      <c r="F3074" s="9" t="str">
        <f>VLOOKUP(B3074,[1]Лист1!A:F,6,0)</f>
        <v>магазин</v>
      </c>
      <c r="G3074" s="3" t="s">
        <v>3303</v>
      </c>
      <c r="H3074" s="3" t="s">
        <v>3304</v>
      </c>
    </row>
    <row r="3075" spans="1:8" x14ac:dyDescent="0.25">
      <c r="A3075" s="47">
        <v>3072</v>
      </c>
      <c r="B3075" s="1">
        <v>728596</v>
      </c>
      <c r="C3075" s="10" t="s">
        <v>120</v>
      </c>
      <c r="D3075" s="10" t="s">
        <v>1367</v>
      </c>
      <c r="E3075" s="48" t="s">
        <v>2592</v>
      </c>
      <c r="F3075" s="9" t="str">
        <f>VLOOKUP(B3075,[1]Лист1!A:F,6,0)</f>
        <v>магазин</v>
      </c>
      <c r="G3075" s="3" t="s">
        <v>3303</v>
      </c>
      <c r="H3075" s="3" t="s">
        <v>3304</v>
      </c>
    </row>
    <row r="3076" spans="1:8" x14ac:dyDescent="0.25">
      <c r="A3076" s="47">
        <v>3073</v>
      </c>
      <c r="B3076" s="1">
        <v>728770</v>
      </c>
      <c r="C3076" s="10" t="s">
        <v>130</v>
      </c>
      <c r="D3076" s="10" t="s">
        <v>131</v>
      </c>
      <c r="E3076" s="48" t="s">
        <v>1843</v>
      </c>
      <c r="F3076" s="9" t="str">
        <f>VLOOKUP(B3076,[1]Лист1!A:F,6,0)</f>
        <v>магазин</v>
      </c>
      <c r="G3076" s="3" t="s">
        <v>3303</v>
      </c>
      <c r="H3076" s="3" t="s">
        <v>3304</v>
      </c>
    </row>
    <row r="3077" spans="1:8" x14ac:dyDescent="0.25">
      <c r="A3077" s="47">
        <v>3074</v>
      </c>
      <c r="B3077" s="1">
        <v>723346</v>
      </c>
      <c r="C3077" s="10" t="s">
        <v>55</v>
      </c>
      <c r="D3077" s="10" t="s">
        <v>246</v>
      </c>
      <c r="E3077" s="48" t="s">
        <v>4537</v>
      </c>
      <c r="F3077" s="9" t="str">
        <f>VLOOKUP(B3077,[1]Лист1!A:F,6,0)</f>
        <v>магазин</v>
      </c>
      <c r="G3077" s="3" t="s">
        <v>3303</v>
      </c>
      <c r="H3077" s="3" t="s">
        <v>3304</v>
      </c>
    </row>
    <row r="3078" spans="1:8" x14ac:dyDescent="0.25">
      <c r="A3078" s="47">
        <v>3075</v>
      </c>
      <c r="B3078" s="1">
        <v>729341</v>
      </c>
      <c r="C3078" s="10" t="s">
        <v>106</v>
      </c>
      <c r="D3078" s="10" t="s">
        <v>1835</v>
      </c>
      <c r="E3078" s="48" t="s">
        <v>4538</v>
      </c>
      <c r="F3078" s="9" t="str">
        <f>VLOOKUP(B3078,[1]Лист1!A:F,6,0)</f>
        <v>магазин</v>
      </c>
      <c r="G3078" s="3" t="s">
        <v>3303</v>
      </c>
      <c r="H3078" s="3" t="s">
        <v>3304</v>
      </c>
    </row>
    <row r="3079" spans="1:8" x14ac:dyDescent="0.25">
      <c r="A3079" s="47">
        <v>3076</v>
      </c>
      <c r="B3079" s="1">
        <v>721026</v>
      </c>
      <c r="C3079" s="10" t="s">
        <v>86</v>
      </c>
      <c r="D3079" s="10" t="s">
        <v>2786</v>
      </c>
      <c r="E3079" s="48" t="s">
        <v>4539</v>
      </c>
      <c r="F3079" s="9" t="str">
        <f>VLOOKUP(B3079,[1]Лист1!A:F,6,0)</f>
        <v>магазин</v>
      </c>
      <c r="G3079" s="3" t="s">
        <v>3303</v>
      </c>
      <c r="H3079" s="3" t="s">
        <v>3304</v>
      </c>
    </row>
    <row r="3080" spans="1:8" x14ac:dyDescent="0.25">
      <c r="A3080" s="47">
        <v>3077</v>
      </c>
      <c r="B3080" s="1">
        <v>728174</v>
      </c>
      <c r="C3080" s="10" t="s">
        <v>754</v>
      </c>
      <c r="D3080" s="10" t="s">
        <v>763</v>
      </c>
      <c r="E3080" s="48" t="s">
        <v>865</v>
      </c>
      <c r="F3080" s="9" t="str">
        <f>VLOOKUP(B3080,[1]Лист1!A:F,6,0)</f>
        <v>магазин</v>
      </c>
      <c r="G3080" s="3" t="s">
        <v>3303</v>
      </c>
      <c r="H3080" s="3" t="s">
        <v>3304</v>
      </c>
    </row>
    <row r="3081" spans="1:8" x14ac:dyDescent="0.25">
      <c r="A3081" s="47">
        <v>3078</v>
      </c>
      <c r="B3081" s="1">
        <v>727280</v>
      </c>
      <c r="C3081" s="10" t="s">
        <v>134</v>
      </c>
      <c r="D3081" s="10" t="s">
        <v>304</v>
      </c>
      <c r="E3081" s="48" t="s">
        <v>2454</v>
      </c>
      <c r="F3081" s="9" t="str">
        <f>VLOOKUP(B3081,[1]Лист1!A:F,6,0)</f>
        <v>магазин</v>
      </c>
      <c r="G3081" s="3" t="s">
        <v>3303</v>
      </c>
      <c r="H3081" s="3" t="s">
        <v>3304</v>
      </c>
    </row>
    <row r="3082" spans="1:8" x14ac:dyDescent="0.25">
      <c r="A3082" s="47">
        <v>3079</v>
      </c>
      <c r="B3082" s="1">
        <v>721168</v>
      </c>
      <c r="C3082" s="10" t="s">
        <v>14</v>
      </c>
      <c r="D3082" s="10" t="s">
        <v>15</v>
      </c>
      <c r="E3082" s="48" t="s">
        <v>2326</v>
      </c>
      <c r="F3082" s="9" t="str">
        <f>VLOOKUP(B3082,[1]Лист1!A:F,6,0)</f>
        <v>магазин</v>
      </c>
      <c r="G3082" s="3" t="s">
        <v>3303</v>
      </c>
      <c r="H3082" s="3" t="s">
        <v>3304</v>
      </c>
    </row>
    <row r="3083" spans="1:8" x14ac:dyDescent="0.25">
      <c r="A3083" s="47">
        <v>3080</v>
      </c>
      <c r="B3083" s="1">
        <v>700314</v>
      </c>
      <c r="C3083" s="10" t="s">
        <v>55</v>
      </c>
      <c r="D3083" s="10" t="s">
        <v>342</v>
      </c>
      <c r="E3083" s="48" t="s">
        <v>3124</v>
      </c>
      <c r="F3083" s="9" t="str">
        <f>VLOOKUP(B3083,[1]Лист1!A:F,6,0)</f>
        <v>магазин</v>
      </c>
      <c r="G3083" s="3" t="s">
        <v>3303</v>
      </c>
      <c r="H3083" s="3" t="s">
        <v>3304</v>
      </c>
    </row>
    <row r="3084" spans="1:8" x14ac:dyDescent="0.25">
      <c r="A3084" s="47">
        <v>3081</v>
      </c>
      <c r="B3084" s="1">
        <v>700969</v>
      </c>
      <c r="C3084" s="10" t="s">
        <v>106</v>
      </c>
      <c r="D3084" s="10" t="s">
        <v>424</v>
      </c>
      <c r="E3084" s="48" t="s">
        <v>425</v>
      </c>
      <c r="F3084" s="9" t="s">
        <v>16</v>
      </c>
      <c r="G3084" s="3" t="s">
        <v>3303</v>
      </c>
      <c r="H3084" s="3" t="s">
        <v>3304</v>
      </c>
    </row>
    <row r="3085" spans="1:8" x14ac:dyDescent="0.25">
      <c r="A3085" s="47">
        <v>3082</v>
      </c>
      <c r="B3085" s="1">
        <v>700564</v>
      </c>
      <c r="C3085" s="10" t="s">
        <v>14</v>
      </c>
      <c r="D3085" s="10" t="s">
        <v>15</v>
      </c>
      <c r="E3085" s="48" t="s">
        <v>2104</v>
      </c>
      <c r="F3085" s="9" t="str">
        <f>VLOOKUP(B3085,[1]Лист1!A:F,6,0)</f>
        <v>магазин</v>
      </c>
      <c r="G3085" s="3" t="s">
        <v>3303</v>
      </c>
      <c r="H3085" s="3" t="s">
        <v>3304</v>
      </c>
    </row>
    <row r="3086" spans="1:8" x14ac:dyDescent="0.25">
      <c r="A3086" s="47">
        <v>3083</v>
      </c>
      <c r="B3086" s="1">
        <v>727925</v>
      </c>
      <c r="C3086" s="10" t="s">
        <v>62</v>
      </c>
      <c r="D3086" s="10" t="s">
        <v>2823</v>
      </c>
      <c r="E3086" s="48" t="s">
        <v>2824</v>
      </c>
      <c r="F3086" s="9" t="str">
        <f>VLOOKUP(B3086,[1]Лист1!A:F,6,0)</f>
        <v>магазин</v>
      </c>
      <c r="G3086" s="3" t="s">
        <v>3303</v>
      </c>
      <c r="H3086" s="3" t="s">
        <v>3304</v>
      </c>
    </row>
    <row r="3087" spans="1:8" x14ac:dyDescent="0.25">
      <c r="A3087" s="47">
        <v>3084</v>
      </c>
      <c r="B3087" s="1">
        <v>746938</v>
      </c>
      <c r="C3087" s="10" t="s">
        <v>120</v>
      </c>
      <c r="D3087" s="10" t="s">
        <v>121</v>
      </c>
      <c r="E3087" s="48" t="s">
        <v>648</v>
      </c>
      <c r="F3087" s="9" t="str">
        <f>VLOOKUP(B3087,[1]Лист1!A:F,6,0)</f>
        <v>магазин</v>
      </c>
      <c r="G3087" s="3" t="s">
        <v>3303</v>
      </c>
      <c r="H3087" s="3" t="s">
        <v>3304</v>
      </c>
    </row>
    <row r="3088" spans="1:8" x14ac:dyDescent="0.25">
      <c r="A3088" s="47">
        <v>3085</v>
      </c>
      <c r="B3088" s="1">
        <v>700087</v>
      </c>
      <c r="C3088" s="10" t="s">
        <v>120</v>
      </c>
      <c r="D3088" s="10" t="s">
        <v>121</v>
      </c>
      <c r="E3088" s="48" t="s">
        <v>4540</v>
      </c>
      <c r="F3088" s="9" t="str">
        <f>VLOOKUP(B3088,[1]Лист1!A:F,6,0)</f>
        <v>магазин</v>
      </c>
      <c r="G3088" s="3" t="s">
        <v>3303</v>
      </c>
      <c r="H3088" s="3" t="s">
        <v>3304</v>
      </c>
    </row>
    <row r="3089" spans="1:8" x14ac:dyDescent="0.25">
      <c r="A3089" s="47">
        <v>3086</v>
      </c>
      <c r="B3089" s="1">
        <v>751012</v>
      </c>
      <c r="C3089" s="10" t="s">
        <v>1710</v>
      </c>
      <c r="D3089" s="10" t="s">
        <v>1717</v>
      </c>
      <c r="E3089" s="48" t="s">
        <v>1718</v>
      </c>
      <c r="F3089" s="9" t="str">
        <f>VLOOKUP(B3089,[1]Лист1!A:F,6,0)</f>
        <v>магазин</v>
      </c>
      <c r="G3089" s="3" t="s">
        <v>3303</v>
      </c>
      <c r="H3089" s="3" t="s">
        <v>3304</v>
      </c>
    </row>
    <row r="3090" spans="1:8" x14ac:dyDescent="0.25">
      <c r="A3090" s="47">
        <v>3087</v>
      </c>
      <c r="B3090" s="1">
        <v>751013</v>
      </c>
      <c r="C3090" s="10" t="s">
        <v>3</v>
      </c>
      <c r="D3090" s="10" t="s">
        <v>994</v>
      </c>
      <c r="E3090" s="48" t="s">
        <v>4541</v>
      </c>
      <c r="F3090" s="9" t="str">
        <f>VLOOKUP(B3090,[1]Лист1!A:F,6,0)</f>
        <v>магазин</v>
      </c>
      <c r="G3090" s="3" t="s">
        <v>3303</v>
      </c>
      <c r="H3090" s="3" t="s">
        <v>3304</v>
      </c>
    </row>
    <row r="3091" spans="1:8" x14ac:dyDescent="0.25">
      <c r="A3091" s="47">
        <v>3088</v>
      </c>
      <c r="B3091" s="1">
        <v>700748</v>
      </c>
      <c r="C3091" s="10" t="s">
        <v>14</v>
      </c>
      <c r="D3091" s="10" t="s">
        <v>15</v>
      </c>
      <c r="E3091" s="48" t="s">
        <v>299</v>
      </c>
      <c r="F3091" s="9" t="str">
        <f>VLOOKUP(B3091,[1]Лист1!A:F,6,0)</f>
        <v>магазин</v>
      </c>
      <c r="G3091" s="3" t="s">
        <v>3303</v>
      </c>
      <c r="H3091" s="3" t="s">
        <v>3304</v>
      </c>
    </row>
    <row r="3092" spans="1:8" x14ac:dyDescent="0.25">
      <c r="A3092" s="47">
        <v>3089</v>
      </c>
      <c r="B3092" s="1">
        <v>726422</v>
      </c>
      <c r="C3092" s="10" t="s">
        <v>86</v>
      </c>
      <c r="D3092" s="10" t="s">
        <v>478</v>
      </c>
      <c r="E3092" s="48" t="s">
        <v>4542</v>
      </c>
      <c r="F3092" s="9" t="str">
        <f>VLOOKUP(B3092,[1]Лист1!A:F,6,0)</f>
        <v>магазин</v>
      </c>
      <c r="G3092" s="3" t="s">
        <v>3303</v>
      </c>
      <c r="H3092" s="3" t="s">
        <v>3304</v>
      </c>
    </row>
    <row r="3093" spans="1:8" x14ac:dyDescent="0.25">
      <c r="A3093" s="47">
        <v>3090</v>
      </c>
      <c r="B3093" s="1">
        <v>728181</v>
      </c>
      <c r="C3093" s="10" t="s">
        <v>1710</v>
      </c>
      <c r="D3093" s="10" t="s">
        <v>1731</v>
      </c>
      <c r="E3093" s="48" t="s">
        <v>1732</v>
      </c>
      <c r="F3093" s="9" t="str">
        <f>VLOOKUP(B3093,[1]Лист1!A:F,6,0)</f>
        <v>магазин</v>
      </c>
      <c r="G3093" s="3" t="s">
        <v>3303</v>
      </c>
      <c r="H3093" s="3" t="s">
        <v>3304</v>
      </c>
    </row>
    <row r="3094" spans="1:8" x14ac:dyDescent="0.25">
      <c r="A3094" s="47">
        <v>3091</v>
      </c>
      <c r="B3094" s="1">
        <v>700082</v>
      </c>
      <c r="C3094" s="10" t="s">
        <v>46</v>
      </c>
      <c r="D3094" s="10" t="s">
        <v>4543</v>
      </c>
      <c r="E3094" s="48" t="s">
        <v>4544</v>
      </c>
      <c r="F3094" s="9" t="str">
        <f>VLOOKUP(B3094,[1]Лист1!A:F,6,0)</f>
        <v>магазин</v>
      </c>
      <c r="G3094" s="3" t="s">
        <v>3303</v>
      </c>
      <c r="H3094" s="3" t="s">
        <v>3304</v>
      </c>
    </row>
    <row r="3095" spans="1:8" x14ac:dyDescent="0.25">
      <c r="A3095" s="47">
        <v>3092</v>
      </c>
      <c r="B3095" s="1">
        <v>700218</v>
      </c>
      <c r="C3095" s="10" t="s">
        <v>14</v>
      </c>
      <c r="D3095" s="10" t="s">
        <v>15</v>
      </c>
      <c r="E3095" s="48" t="s">
        <v>997</v>
      </c>
      <c r="F3095" s="9" t="str">
        <f>VLOOKUP(B3095,[1]Лист1!A:F,6,0)</f>
        <v>магазин</v>
      </c>
      <c r="G3095" s="3" t="s">
        <v>3303</v>
      </c>
      <c r="H3095" s="3" t="s">
        <v>3304</v>
      </c>
    </row>
    <row r="3096" spans="1:8" x14ac:dyDescent="0.25">
      <c r="A3096" s="47">
        <v>3093</v>
      </c>
      <c r="B3096" s="1">
        <v>719436</v>
      </c>
      <c r="C3096" s="10" t="s">
        <v>46</v>
      </c>
      <c r="D3096" s="10" t="s">
        <v>47</v>
      </c>
      <c r="E3096" s="48" t="s">
        <v>291</v>
      </c>
      <c r="F3096" s="9" t="str">
        <f>VLOOKUP(B3096,[1]Лист1!A:F,6,0)</f>
        <v>магазин</v>
      </c>
      <c r="G3096" s="3" t="s">
        <v>3303</v>
      </c>
      <c r="H3096" s="3" t="s">
        <v>3304</v>
      </c>
    </row>
    <row r="3097" spans="1:8" x14ac:dyDescent="0.25">
      <c r="A3097" s="47">
        <v>3094</v>
      </c>
      <c r="B3097" s="1">
        <v>716538</v>
      </c>
      <c r="C3097" s="10" t="s">
        <v>40</v>
      </c>
      <c r="D3097" s="10" t="s">
        <v>450</v>
      </c>
      <c r="E3097" s="48" t="s">
        <v>3277</v>
      </c>
      <c r="F3097" s="9" t="str">
        <f>VLOOKUP(B3097,[1]Лист1!A:F,6,0)</f>
        <v>магазин</v>
      </c>
      <c r="G3097" s="3" t="s">
        <v>3303</v>
      </c>
      <c r="H3097" s="3" t="s">
        <v>3304</v>
      </c>
    </row>
    <row r="3098" spans="1:8" x14ac:dyDescent="0.25">
      <c r="A3098" s="47">
        <v>3095</v>
      </c>
      <c r="B3098" s="1">
        <v>700429</v>
      </c>
      <c r="C3098" s="10" t="s">
        <v>46</v>
      </c>
      <c r="D3098" s="10" t="s">
        <v>118</v>
      </c>
      <c r="E3098" s="48" t="s">
        <v>642</v>
      </c>
      <c r="F3098" s="9" t="str">
        <f>VLOOKUP(B3098,[1]Лист1!A:F,6,0)</f>
        <v>магазин</v>
      </c>
      <c r="G3098" s="3" t="s">
        <v>3303</v>
      </c>
      <c r="H3098" s="3" t="s">
        <v>3304</v>
      </c>
    </row>
    <row r="3099" spans="1:8" x14ac:dyDescent="0.25">
      <c r="A3099" s="47">
        <v>3096</v>
      </c>
      <c r="B3099" s="1">
        <v>750658</v>
      </c>
      <c r="C3099" s="10" t="s">
        <v>3</v>
      </c>
      <c r="D3099" s="10" t="s">
        <v>4</v>
      </c>
      <c r="E3099" s="48" t="s">
        <v>995</v>
      </c>
      <c r="F3099" s="9" t="str">
        <f>VLOOKUP(B3099,[1]Лист1!A:F,6,0)</f>
        <v>магазин</v>
      </c>
      <c r="G3099" s="3" t="s">
        <v>3303</v>
      </c>
      <c r="H3099" s="3" t="s">
        <v>3304</v>
      </c>
    </row>
    <row r="3100" spans="1:8" x14ac:dyDescent="0.25">
      <c r="A3100" s="47">
        <v>3097</v>
      </c>
      <c r="B3100" s="1">
        <v>750475</v>
      </c>
      <c r="C3100" s="10" t="s">
        <v>3</v>
      </c>
      <c r="D3100" s="10" t="s">
        <v>1586</v>
      </c>
      <c r="E3100" s="48" t="s">
        <v>276</v>
      </c>
      <c r="F3100" s="9" t="str">
        <f>VLOOKUP(B3100,[1]Лист1!A:F,6,0)</f>
        <v>магазин</v>
      </c>
      <c r="G3100" s="3" t="s">
        <v>3303</v>
      </c>
      <c r="H3100" s="3" t="s">
        <v>3304</v>
      </c>
    </row>
    <row r="3101" spans="1:8" x14ac:dyDescent="0.25">
      <c r="A3101" s="47">
        <v>3098</v>
      </c>
      <c r="B3101" s="1">
        <v>700585</v>
      </c>
      <c r="C3101" s="10" t="s">
        <v>754</v>
      </c>
      <c r="D3101" s="10" t="s">
        <v>782</v>
      </c>
      <c r="E3101" s="48" t="s">
        <v>4545</v>
      </c>
      <c r="F3101" s="9" t="str">
        <f>VLOOKUP(B3101,[1]Лист1!A:F,6,0)</f>
        <v>магазин</v>
      </c>
      <c r="G3101" s="3" t="s">
        <v>3303</v>
      </c>
      <c r="H3101" s="3" t="s">
        <v>3304</v>
      </c>
    </row>
    <row r="3102" spans="1:8" x14ac:dyDescent="0.25">
      <c r="A3102" s="47">
        <v>3099</v>
      </c>
      <c r="B3102" s="1">
        <v>715303</v>
      </c>
      <c r="C3102" s="10" t="s">
        <v>109</v>
      </c>
      <c r="D3102" s="10" t="s">
        <v>252</v>
      </c>
      <c r="E3102" s="48" t="s">
        <v>253</v>
      </c>
      <c r="F3102" s="9" t="str">
        <f>VLOOKUP(B3102,[1]Лист1!A:F,6,0)</f>
        <v>магазин</v>
      </c>
      <c r="G3102" s="3" t="s">
        <v>3303</v>
      </c>
      <c r="H3102" s="3" t="s">
        <v>3304</v>
      </c>
    </row>
    <row r="3103" spans="1:8" x14ac:dyDescent="0.25">
      <c r="A3103" s="47">
        <v>3100</v>
      </c>
      <c r="B3103" s="1">
        <v>725165</v>
      </c>
      <c r="C3103" s="10" t="s">
        <v>754</v>
      </c>
      <c r="D3103" s="10" t="s">
        <v>776</v>
      </c>
      <c r="E3103" s="48" t="s">
        <v>777</v>
      </c>
      <c r="F3103" s="9" t="str">
        <f>VLOOKUP(B3103,[1]Лист1!A:F,6,0)</f>
        <v>магазин</v>
      </c>
      <c r="G3103" s="3" t="s">
        <v>3303</v>
      </c>
      <c r="H3103" s="3" t="s">
        <v>3304</v>
      </c>
    </row>
    <row r="3104" spans="1:8" x14ac:dyDescent="0.25">
      <c r="A3104" s="47">
        <v>3101</v>
      </c>
      <c r="B3104" s="1">
        <v>751103</v>
      </c>
      <c r="C3104" s="10" t="s">
        <v>106</v>
      </c>
      <c r="D3104" s="10" t="s">
        <v>139</v>
      </c>
      <c r="E3104" s="48" t="s">
        <v>4546</v>
      </c>
      <c r="F3104" s="9" t="str">
        <f>VLOOKUP(B3104,[1]Лист1!A:F,6,0)</f>
        <v>магазин</v>
      </c>
      <c r="G3104" s="3" t="s">
        <v>3303</v>
      </c>
      <c r="H3104" s="3" t="s">
        <v>3304</v>
      </c>
    </row>
    <row r="3105" spans="1:8" x14ac:dyDescent="0.25">
      <c r="A3105" s="47">
        <v>3102</v>
      </c>
      <c r="B3105" s="1">
        <v>723401</v>
      </c>
      <c r="C3105" s="10" t="s">
        <v>17</v>
      </c>
      <c r="D3105" s="10" t="s">
        <v>18</v>
      </c>
      <c r="E3105" s="48" t="s">
        <v>2837</v>
      </c>
      <c r="F3105" s="9" t="str">
        <f>VLOOKUP(B3105,[1]Лист1!A:F,6,0)</f>
        <v>магазин</v>
      </c>
      <c r="G3105" s="3" t="s">
        <v>3303</v>
      </c>
      <c r="H3105" s="3" t="s">
        <v>3304</v>
      </c>
    </row>
    <row r="3106" spans="1:8" x14ac:dyDescent="0.25">
      <c r="A3106" s="47">
        <v>3103</v>
      </c>
      <c r="B3106" s="1">
        <v>728602</v>
      </c>
      <c r="C3106" s="10" t="s">
        <v>40</v>
      </c>
      <c r="D3106" s="10" t="s">
        <v>497</v>
      </c>
      <c r="E3106" s="48" t="s">
        <v>1196</v>
      </c>
      <c r="F3106" s="9" t="str">
        <f>VLOOKUP(B3106,[1]Лист1!A:F,6,0)</f>
        <v>магазин</v>
      </c>
      <c r="G3106" s="3" t="s">
        <v>3303</v>
      </c>
      <c r="H3106" s="3" t="s">
        <v>3304</v>
      </c>
    </row>
    <row r="3107" spans="1:8" x14ac:dyDescent="0.25">
      <c r="A3107" s="47">
        <v>3104</v>
      </c>
      <c r="B3107" s="1">
        <v>729429</v>
      </c>
      <c r="C3107" s="10" t="s">
        <v>106</v>
      </c>
      <c r="D3107" s="10" t="s">
        <v>139</v>
      </c>
      <c r="E3107" s="48" t="s">
        <v>4547</v>
      </c>
      <c r="F3107" s="9" t="str">
        <f>VLOOKUP(B3107,[1]Лист1!A:F,6,0)</f>
        <v>магазин</v>
      </c>
      <c r="G3107" s="3" t="s">
        <v>3303</v>
      </c>
      <c r="H3107" s="3" t="s">
        <v>3304</v>
      </c>
    </row>
    <row r="3108" spans="1:8" x14ac:dyDescent="0.25">
      <c r="A3108" s="47">
        <v>3105</v>
      </c>
      <c r="B3108" s="1">
        <v>750495</v>
      </c>
      <c r="C3108" s="10" t="s">
        <v>62</v>
      </c>
      <c r="D3108" s="10" t="s">
        <v>2819</v>
      </c>
      <c r="E3108" s="48" t="s">
        <v>2820</v>
      </c>
      <c r="F3108" s="9" t="str">
        <f>VLOOKUP(B3108,[1]Лист1!A:F,6,0)</f>
        <v>магазин</v>
      </c>
      <c r="G3108" s="3" t="s">
        <v>3303</v>
      </c>
      <c r="H3108" s="3" t="s">
        <v>3304</v>
      </c>
    </row>
    <row r="3109" spans="1:8" x14ac:dyDescent="0.25">
      <c r="A3109" s="47">
        <v>3106</v>
      </c>
      <c r="B3109" s="1">
        <v>701215</v>
      </c>
      <c r="C3109" s="10" t="s">
        <v>120</v>
      </c>
      <c r="D3109" s="10" t="s">
        <v>302</v>
      </c>
      <c r="E3109" s="48" t="s">
        <v>1823</v>
      </c>
      <c r="F3109" s="9" t="s">
        <v>16</v>
      </c>
      <c r="G3109" s="3" t="s">
        <v>3303</v>
      </c>
      <c r="H3109" s="3" t="s">
        <v>3304</v>
      </c>
    </row>
    <row r="3110" spans="1:8" x14ac:dyDescent="0.25">
      <c r="A3110" s="47">
        <v>3107</v>
      </c>
      <c r="B3110" s="1">
        <v>727756</v>
      </c>
      <c r="C3110" s="10" t="s">
        <v>106</v>
      </c>
      <c r="D3110" s="10" t="s">
        <v>512</v>
      </c>
      <c r="E3110" s="48" t="s">
        <v>4548</v>
      </c>
      <c r="F3110" s="9" t="str">
        <f>VLOOKUP(B3110,[1]Лист1!A:F,6,0)</f>
        <v>магазин</v>
      </c>
      <c r="G3110" s="3" t="s">
        <v>3303</v>
      </c>
      <c r="H3110" s="3" t="s">
        <v>3304</v>
      </c>
    </row>
    <row r="3111" spans="1:8" x14ac:dyDescent="0.25">
      <c r="A3111" s="47">
        <v>3108</v>
      </c>
      <c r="B3111" s="1">
        <v>728594</v>
      </c>
      <c r="C3111" s="10" t="s">
        <v>17</v>
      </c>
      <c r="D3111" s="10" t="s">
        <v>18</v>
      </c>
      <c r="E3111" s="48" t="s">
        <v>58</v>
      </c>
      <c r="F3111" s="9" t="str">
        <f>VLOOKUP(B3111,[1]Лист1!A:F,6,0)</f>
        <v>магазин</v>
      </c>
      <c r="G3111" s="3" t="s">
        <v>3303</v>
      </c>
      <c r="H3111" s="3" t="s">
        <v>3304</v>
      </c>
    </row>
    <row r="3112" spans="1:8" x14ac:dyDescent="0.25">
      <c r="A3112" s="47">
        <v>3109</v>
      </c>
      <c r="B3112" s="1">
        <v>701027</v>
      </c>
      <c r="C3112" s="10" t="s">
        <v>55</v>
      </c>
      <c r="D3112" s="10" t="s">
        <v>59</v>
      </c>
      <c r="E3112" s="48" t="s">
        <v>637</v>
      </c>
      <c r="F3112" s="9" t="s">
        <v>16</v>
      </c>
      <c r="G3112" s="3" t="s">
        <v>3303</v>
      </c>
      <c r="H3112" s="3" t="s">
        <v>3304</v>
      </c>
    </row>
    <row r="3113" spans="1:8" x14ac:dyDescent="0.25">
      <c r="A3113" s="47">
        <v>3110</v>
      </c>
      <c r="B3113" s="1">
        <v>724020</v>
      </c>
      <c r="C3113" s="10" t="s">
        <v>106</v>
      </c>
      <c r="D3113" s="10" t="s">
        <v>139</v>
      </c>
      <c r="E3113" s="48" t="s">
        <v>510</v>
      </c>
      <c r="F3113" s="9" t="str">
        <f>VLOOKUP(B3113,[1]Лист1!A:F,6,0)</f>
        <v>магазин</v>
      </c>
      <c r="G3113" s="3" t="s">
        <v>3303</v>
      </c>
      <c r="H3113" s="3" t="s">
        <v>3304</v>
      </c>
    </row>
    <row r="3114" spans="1:8" x14ac:dyDescent="0.25">
      <c r="A3114" s="47">
        <v>3111</v>
      </c>
      <c r="B3114" s="1">
        <v>726464</v>
      </c>
      <c r="C3114" s="10" t="s">
        <v>46</v>
      </c>
      <c r="D3114" s="10" t="s">
        <v>47</v>
      </c>
      <c r="E3114" s="48" t="s">
        <v>2887</v>
      </c>
      <c r="F3114" s="9" t="str">
        <f>VLOOKUP(B3114,[1]Лист1!A:F,6,0)</f>
        <v>магазин</v>
      </c>
      <c r="G3114" s="3" t="s">
        <v>3303</v>
      </c>
      <c r="H3114" s="3" t="s">
        <v>3304</v>
      </c>
    </row>
    <row r="3115" spans="1:8" x14ac:dyDescent="0.25">
      <c r="A3115" s="47">
        <v>3112</v>
      </c>
      <c r="B3115" s="1">
        <v>727782</v>
      </c>
      <c r="C3115" s="10" t="s">
        <v>143</v>
      </c>
      <c r="D3115" s="10" t="s">
        <v>1230</v>
      </c>
      <c r="E3115" s="48" t="s">
        <v>1248</v>
      </c>
      <c r="F3115" s="9" t="str">
        <f>VLOOKUP(B3115,[1]Лист1!A:F,6,0)</f>
        <v>магазин</v>
      </c>
      <c r="G3115" s="3" t="s">
        <v>3303</v>
      </c>
      <c r="H3115" s="3" t="s">
        <v>3304</v>
      </c>
    </row>
    <row r="3116" spans="1:8" x14ac:dyDescent="0.25">
      <c r="A3116" s="47">
        <v>3113</v>
      </c>
      <c r="B3116" s="1">
        <v>700679</v>
      </c>
      <c r="C3116" s="10" t="s">
        <v>55</v>
      </c>
      <c r="D3116" s="10" t="s">
        <v>59</v>
      </c>
      <c r="E3116" s="48" t="s">
        <v>1894</v>
      </c>
      <c r="F3116" s="9" t="str">
        <f>VLOOKUP(B3116,[1]Лист1!A:F,6,0)</f>
        <v>магазин</v>
      </c>
      <c r="G3116" s="3" t="s">
        <v>3303</v>
      </c>
      <c r="H3116" s="3" t="s">
        <v>3304</v>
      </c>
    </row>
    <row r="3117" spans="1:8" x14ac:dyDescent="0.25">
      <c r="A3117" s="47">
        <v>3114</v>
      </c>
      <c r="B3117" s="1">
        <v>701102</v>
      </c>
      <c r="C3117" s="10" t="s">
        <v>37</v>
      </c>
      <c r="D3117" s="10" t="s">
        <v>1022</v>
      </c>
      <c r="E3117" s="48" t="s">
        <v>1023</v>
      </c>
      <c r="F3117" s="9" t="s">
        <v>16</v>
      </c>
      <c r="G3117" s="3" t="s">
        <v>3303</v>
      </c>
      <c r="H3117" s="3" t="s">
        <v>3304</v>
      </c>
    </row>
    <row r="3118" spans="1:8" x14ac:dyDescent="0.25">
      <c r="A3118" s="47">
        <v>3115</v>
      </c>
      <c r="B3118" s="1">
        <v>715639</v>
      </c>
      <c r="C3118" s="10" t="s">
        <v>37</v>
      </c>
      <c r="D3118" s="10" t="s">
        <v>38</v>
      </c>
      <c r="E3118" s="48" t="s">
        <v>3266</v>
      </c>
      <c r="F3118" s="9" t="str">
        <f>VLOOKUP(B3118,[1]Лист1!A:F,6,0)</f>
        <v>магазин</v>
      </c>
      <c r="G3118" s="3" t="s">
        <v>3303</v>
      </c>
      <c r="H3118" s="3" t="s">
        <v>3304</v>
      </c>
    </row>
    <row r="3119" spans="1:8" x14ac:dyDescent="0.25">
      <c r="A3119" s="47">
        <v>3116</v>
      </c>
      <c r="B3119" s="1">
        <v>701143</v>
      </c>
      <c r="C3119" s="10" t="s">
        <v>1149</v>
      </c>
      <c r="D3119" s="10" t="s">
        <v>1150</v>
      </c>
      <c r="E3119" s="48" t="s">
        <v>4549</v>
      </c>
      <c r="F3119" s="9" t="s">
        <v>16</v>
      </c>
      <c r="G3119" s="3" t="s">
        <v>3303</v>
      </c>
      <c r="H3119" s="3" t="s">
        <v>3304</v>
      </c>
    </row>
    <row r="3120" spans="1:8" x14ac:dyDescent="0.25">
      <c r="A3120" s="47">
        <v>3117</v>
      </c>
      <c r="B3120" s="1">
        <v>700220</v>
      </c>
      <c r="C3120" s="10" t="s">
        <v>130</v>
      </c>
      <c r="D3120" s="10" t="s">
        <v>3499</v>
      </c>
      <c r="E3120" s="48" t="s">
        <v>4550</v>
      </c>
      <c r="F3120" s="9" t="str">
        <f>VLOOKUP(B3120,[1]Лист1!A:F,6,0)</f>
        <v>магазин</v>
      </c>
      <c r="G3120" s="3" t="s">
        <v>3303</v>
      </c>
      <c r="H3120" s="3" t="s">
        <v>3304</v>
      </c>
    </row>
    <row r="3121" spans="1:8" x14ac:dyDescent="0.25">
      <c r="A3121" s="47">
        <v>3118</v>
      </c>
      <c r="B3121" s="1">
        <v>718136</v>
      </c>
      <c r="C3121" s="10" t="s">
        <v>14</v>
      </c>
      <c r="D3121" s="10" t="s">
        <v>15</v>
      </c>
      <c r="E3121" s="48" t="s">
        <v>3098</v>
      </c>
      <c r="F3121" s="9" t="str">
        <f>VLOOKUP(B3121,[1]Лист1!A:F,6,0)</f>
        <v>магазин</v>
      </c>
      <c r="G3121" s="3" t="s">
        <v>3303</v>
      </c>
      <c r="H3121" s="3" t="s">
        <v>3304</v>
      </c>
    </row>
    <row r="3122" spans="1:8" x14ac:dyDescent="0.25">
      <c r="A3122" s="47">
        <v>3119</v>
      </c>
      <c r="B3122" s="1">
        <v>751340</v>
      </c>
      <c r="C3122" s="10" t="s">
        <v>55</v>
      </c>
      <c r="D3122" s="10" t="s">
        <v>736</v>
      </c>
      <c r="E3122" s="48" t="s">
        <v>4551</v>
      </c>
      <c r="F3122" s="9" t="str">
        <f>VLOOKUP(B3122,[1]Лист1!A:F,6,0)</f>
        <v>магазин</v>
      </c>
      <c r="G3122" s="3" t="s">
        <v>3303</v>
      </c>
      <c r="H3122" s="3" t="s">
        <v>3304</v>
      </c>
    </row>
    <row r="3123" spans="1:8" x14ac:dyDescent="0.25">
      <c r="A3123" s="47">
        <v>3120</v>
      </c>
      <c r="B3123" s="1">
        <v>700470</v>
      </c>
      <c r="C3123" s="10" t="s">
        <v>109</v>
      </c>
      <c r="D3123" s="10" t="s">
        <v>2008</v>
      </c>
      <c r="E3123" s="48" t="s">
        <v>2009</v>
      </c>
      <c r="F3123" s="9" t="str">
        <f>VLOOKUP(B3123,[1]Лист1!A:F,6,0)</f>
        <v>магазин</v>
      </c>
      <c r="G3123" s="3" t="s">
        <v>3303</v>
      </c>
      <c r="H3123" s="3" t="s">
        <v>3304</v>
      </c>
    </row>
    <row r="3124" spans="1:8" x14ac:dyDescent="0.25">
      <c r="A3124" s="47">
        <v>3121</v>
      </c>
      <c r="B3124" s="1">
        <v>700411</v>
      </c>
      <c r="C3124" s="10" t="s">
        <v>83</v>
      </c>
      <c r="D3124" s="10" t="s">
        <v>981</v>
      </c>
      <c r="E3124" s="48" t="s">
        <v>2457</v>
      </c>
      <c r="F3124" s="9" t="str">
        <f>VLOOKUP(B3124,[1]Лист1!A:F,6,0)</f>
        <v>магазин</v>
      </c>
      <c r="G3124" s="3" t="s">
        <v>3303</v>
      </c>
      <c r="H3124" s="3" t="s">
        <v>3304</v>
      </c>
    </row>
    <row r="3125" spans="1:8" x14ac:dyDescent="0.25">
      <c r="A3125" s="47">
        <v>3122</v>
      </c>
      <c r="B3125" s="1">
        <v>700428</v>
      </c>
      <c r="C3125" s="10" t="s">
        <v>754</v>
      </c>
      <c r="D3125" s="10" t="s">
        <v>770</v>
      </c>
      <c r="E3125" s="48" t="s">
        <v>857</v>
      </c>
      <c r="F3125" s="9" t="str">
        <f>VLOOKUP(B3125,[1]Лист1!A:F,6,0)</f>
        <v>магазин</v>
      </c>
      <c r="G3125" s="3" t="s">
        <v>3303</v>
      </c>
      <c r="H3125" s="3" t="s">
        <v>3304</v>
      </c>
    </row>
    <row r="3126" spans="1:8" x14ac:dyDescent="0.25">
      <c r="A3126" s="47">
        <v>3123</v>
      </c>
      <c r="B3126" s="1">
        <v>722166</v>
      </c>
      <c r="C3126" s="10" t="s">
        <v>86</v>
      </c>
      <c r="D3126" s="10" t="s">
        <v>313</v>
      </c>
      <c r="E3126" s="48" t="s">
        <v>4552</v>
      </c>
      <c r="F3126" s="9" t="str">
        <f>VLOOKUP(B3126,[1]Лист1!A:F,6,0)</f>
        <v>магазин</v>
      </c>
      <c r="G3126" s="3" t="s">
        <v>3303</v>
      </c>
      <c r="H3126" s="3" t="s">
        <v>3304</v>
      </c>
    </row>
    <row r="3127" spans="1:8" x14ac:dyDescent="0.25">
      <c r="A3127" s="47">
        <v>3124</v>
      </c>
      <c r="B3127" s="1">
        <v>718805</v>
      </c>
      <c r="C3127" s="10" t="s">
        <v>43</v>
      </c>
      <c r="D3127" s="10" t="s">
        <v>44</v>
      </c>
      <c r="E3127" s="48" t="s">
        <v>4553</v>
      </c>
      <c r="F3127" s="9" t="str">
        <f>VLOOKUP(B3127,[1]Лист1!A:F,6,0)</f>
        <v>магазин</v>
      </c>
      <c r="G3127" s="3" t="s">
        <v>3303</v>
      </c>
      <c r="H3127" s="3" t="s">
        <v>3304</v>
      </c>
    </row>
    <row r="3128" spans="1:8" x14ac:dyDescent="0.25">
      <c r="A3128" s="47">
        <v>3125</v>
      </c>
      <c r="B3128" s="1">
        <v>727900</v>
      </c>
      <c r="C3128" s="10" t="s">
        <v>109</v>
      </c>
      <c r="D3128" s="10" t="s">
        <v>1307</v>
      </c>
      <c r="E3128" s="48" t="s">
        <v>4554</v>
      </c>
      <c r="F3128" s="9" t="str">
        <f>VLOOKUP(B3128,[1]Лист1!A:F,6,0)</f>
        <v>магазин</v>
      </c>
      <c r="G3128" s="3" t="s">
        <v>3303</v>
      </c>
      <c r="H3128" s="3" t="s">
        <v>3304</v>
      </c>
    </row>
    <row r="3129" spans="1:8" x14ac:dyDescent="0.25">
      <c r="A3129" s="47">
        <v>3126</v>
      </c>
      <c r="B3129" s="1">
        <v>751001</v>
      </c>
      <c r="C3129" s="10" t="s">
        <v>3</v>
      </c>
      <c r="D3129" s="10" t="s">
        <v>4</v>
      </c>
      <c r="E3129" s="48" t="s">
        <v>1576</v>
      </c>
      <c r="F3129" s="9" t="str">
        <f>VLOOKUP(B3129,[1]Лист1!A:F,6,0)</f>
        <v>магазин</v>
      </c>
      <c r="G3129" s="3" t="s">
        <v>3303</v>
      </c>
      <c r="H3129" s="3" t="s">
        <v>3304</v>
      </c>
    </row>
    <row r="3130" spans="1:8" x14ac:dyDescent="0.25">
      <c r="A3130" s="47">
        <v>3127</v>
      </c>
      <c r="B3130" s="1">
        <v>727571</v>
      </c>
      <c r="C3130" s="10" t="s">
        <v>40</v>
      </c>
      <c r="D3130" s="10" t="s">
        <v>1790</v>
      </c>
      <c r="E3130" s="48" t="s">
        <v>1791</v>
      </c>
      <c r="F3130" s="9" t="str">
        <f>VLOOKUP(B3130,[1]Лист1!A:F,6,0)</f>
        <v>магазин</v>
      </c>
      <c r="G3130" s="3" t="s">
        <v>3303</v>
      </c>
      <c r="H3130" s="3" t="s">
        <v>3304</v>
      </c>
    </row>
    <row r="3131" spans="1:8" x14ac:dyDescent="0.25">
      <c r="A3131" s="47">
        <v>3128</v>
      </c>
      <c r="B3131" s="1">
        <v>729729</v>
      </c>
      <c r="C3131" s="10" t="s">
        <v>3</v>
      </c>
      <c r="D3131" s="10" t="s">
        <v>4</v>
      </c>
      <c r="E3131" s="48" t="s">
        <v>3197</v>
      </c>
      <c r="F3131" s="9" t="str">
        <f>VLOOKUP(B3131,[1]Лист1!A:F,6,0)</f>
        <v>магазин</v>
      </c>
      <c r="G3131" s="3" t="s">
        <v>3303</v>
      </c>
      <c r="H3131" s="3" t="s">
        <v>3304</v>
      </c>
    </row>
    <row r="3132" spans="1:8" x14ac:dyDescent="0.25">
      <c r="A3132" s="47">
        <v>3129</v>
      </c>
      <c r="B3132" s="1">
        <v>716982</v>
      </c>
      <c r="C3132" s="10" t="s">
        <v>17</v>
      </c>
      <c r="D3132" s="10" t="s">
        <v>18</v>
      </c>
      <c r="E3132" s="48" t="s">
        <v>2516</v>
      </c>
      <c r="F3132" s="9" t="str">
        <f>VLOOKUP(B3132,[1]Лист1!A:F,6,0)</f>
        <v>магазин</v>
      </c>
      <c r="G3132" s="3" t="s">
        <v>3303</v>
      </c>
      <c r="H3132" s="3" t="s">
        <v>3304</v>
      </c>
    </row>
    <row r="3133" spans="1:8" x14ac:dyDescent="0.25">
      <c r="A3133" s="47">
        <v>3130</v>
      </c>
      <c r="B3133" s="1">
        <v>730352</v>
      </c>
      <c r="C3133" s="10" t="s">
        <v>120</v>
      </c>
      <c r="D3133" s="10" t="s">
        <v>1257</v>
      </c>
      <c r="E3133" s="48" t="s">
        <v>2954</v>
      </c>
      <c r="F3133" s="9" t="str">
        <f>VLOOKUP(B3133,[1]Лист1!A:F,6,0)</f>
        <v>магазин</v>
      </c>
      <c r="G3133" s="3" t="s">
        <v>3303</v>
      </c>
      <c r="H3133" s="3" t="s">
        <v>3304</v>
      </c>
    </row>
    <row r="3134" spans="1:8" x14ac:dyDescent="0.25">
      <c r="A3134" s="47">
        <v>3131</v>
      </c>
      <c r="B3134" s="1">
        <v>700455</v>
      </c>
      <c r="C3134" s="10" t="s">
        <v>86</v>
      </c>
      <c r="D3134" s="10" t="s">
        <v>91</v>
      </c>
      <c r="E3134" s="48" t="s">
        <v>1051</v>
      </c>
      <c r="F3134" s="9" t="str">
        <f>VLOOKUP(B3134,[1]Лист1!A:F,6,0)</f>
        <v>магазин</v>
      </c>
      <c r="G3134" s="3" t="s">
        <v>3303</v>
      </c>
      <c r="H3134" s="3" t="s">
        <v>3304</v>
      </c>
    </row>
    <row r="3135" spans="1:8" x14ac:dyDescent="0.25">
      <c r="A3135" s="47">
        <v>3132</v>
      </c>
      <c r="B3135" s="1">
        <v>728905</v>
      </c>
      <c r="C3135" s="10" t="s">
        <v>106</v>
      </c>
      <c r="D3135" s="10" t="s">
        <v>139</v>
      </c>
      <c r="E3135" s="48" t="s">
        <v>4555</v>
      </c>
      <c r="F3135" s="9" t="str">
        <f>VLOOKUP(B3135,[1]Лист1!A:F,6,0)</f>
        <v>магазин</v>
      </c>
      <c r="G3135" s="3" t="s">
        <v>3303</v>
      </c>
      <c r="H3135" s="3" t="s">
        <v>3304</v>
      </c>
    </row>
    <row r="3136" spans="1:8" x14ac:dyDescent="0.25">
      <c r="A3136" s="47">
        <v>3133</v>
      </c>
      <c r="B3136" s="1">
        <v>700737</v>
      </c>
      <c r="C3136" s="10" t="s">
        <v>46</v>
      </c>
      <c r="D3136" s="10" t="s">
        <v>47</v>
      </c>
      <c r="E3136" s="48" t="s">
        <v>2730</v>
      </c>
      <c r="F3136" s="9" t="str">
        <f>VLOOKUP(B3136,[1]Лист1!A:F,6,0)</f>
        <v>магазин</v>
      </c>
      <c r="G3136" s="3" t="s">
        <v>3303</v>
      </c>
      <c r="H3136" s="3" t="s">
        <v>3304</v>
      </c>
    </row>
    <row r="3137" spans="1:8" x14ac:dyDescent="0.25">
      <c r="A3137" s="47">
        <v>3134</v>
      </c>
      <c r="B3137" s="1">
        <v>717440</v>
      </c>
      <c r="C3137" s="10" t="s">
        <v>20</v>
      </c>
      <c r="D3137" s="10" t="s">
        <v>1393</v>
      </c>
      <c r="E3137" s="48" t="s">
        <v>2989</v>
      </c>
      <c r="F3137" s="9" t="str">
        <f>VLOOKUP(B3137,[1]Лист1!A:F,6,0)</f>
        <v>магазин</v>
      </c>
      <c r="G3137" s="3" t="s">
        <v>3303</v>
      </c>
      <c r="H3137" s="3" t="s">
        <v>3304</v>
      </c>
    </row>
    <row r="3138" spans="1:8" x14ac:dyDescent="0.25">
      <c r="A3138" s="47">
        <v>3135</v>
      </c>
      <c r="B3138" s="1">
        <v>717605</v>
      </c>
      <c r="C3138" s="10" t="s">
        <v>20</v>
      </c>
      <c r="D3138" s="10" t="s">
        <v>438</v>
      </c>
      <c r="E3138" s="48" t="s">
        <v>1167</v>
      </c>
      <c r="F3138" s="9" t="str">
        <f>VLOOKUP(B3138,[1]Лист1!A:F,6,0)</f>
        <v>магазин</v>
      </c>
      <c r="G3138" s="3" t="s">
        <v>3303</v>
      </c>
      <c r="H3138" s="3" t="s">
        <v>3304</v>
      </c>
    </row>
    <row r="3139" spans="1:8" x14ac:dyDescent="0.25">
      <c r="A3139" s="47">
        <v>3136</v>
      </c>
      <c r="B3139" s="1">
        <v>717608</v>
      </c>
      <c r="C3139" s="10" t="s">
        <v>3</v>
      </c>
      <c r="D3139" s="10" t="s">
        <v>4</v>
      </c>
      <c r="E3139" s="48" t="s">
        <v>1577</v>
      </c>
      <c r="F3139" s="9" t="str">
        <f>VLOOKUP(B3139,[1]Лист1!A:F,6,0)</f>
        <v>магазин</v>
      </c>
      <c r="G3139" s="3" t="s">
        <v>3303</v>
      </c>
      <c r="H3139" s="3" t="s">
        <v>3304</v>
      </c>
    </row>
    <row r="3140" spans="1:8" x14ac:dyDescent="0.25">
      <c r="A3140" s="47">
        <v>3137</v>
      </c>
      <c r="B3140" s="1">
        <v>719912</v>
      </c>
      <c r="C3140" s="10" t="s">
        <v>754</v>
      </c>
      <c r="D3140" s="10" t="s">
        <v>759</v>
      </c>
      <c r="E3140" s="48" t="s">
        <v>880</v>
      </c>
      <c r="F3140" s="9" t="str">
        <f>VLOOKUP(B3140,[1]Лист1!A:F,6,0)</f>
        <v>магазин</v>
      </c>
      <c r="G3140" s="3" t="s">
        <v>3303</v>
      </c>
      <c r="H3140" s="3" t="s">
        <v>3304</v>
      </c>
    </row>
    <row r="3141" spans="1:8" x14ac:dyDescent="0.25">
      <c r="A3141" s="47">
        <v>3138</v>
      </c>
      <c r="B3141" s="1">
        <v>720374</v>
      </c>
      <c r="C3141" s="10" t="s">
        <v>86</v>
      </c>
      <c r="D3141" s="10" t="s">
        <v>572</v>
      </c>
      <c r="E3141" s="48" t="s">
        <v>2295</v>
      </c>
      <c r="F3141" s="9" t="str">
        <f>VLOOKUP(B3141,[1]Лист1!A:F,6,0)</f>
        <v>магазин</v>
      </c>
      <c r="G3141" s="3" t="s">
        <v>3303</v>
      </c>
      <c r="H3141" s="3" t="s">
        <v>3304</v>
      </c>
    </row>
    <row r="3142" spans="1:8" x14ac:dyDescent="0.25">
      <c r="A3142" s="47">
        <v>3139</v>
      </c>
      <c r="B3142" s="1">
        <v>727636</v>
      </c>
      <c r="C3142" s="10" t="s">
        <v>754</v>
      </c>
      <c r="D3142" s="10" t="s">
        <v>4556</v>
      </c>
      <c r="E3142" s="48" t="s">
        <v>4557</v>
      </c>
      <c r="F3142" s="9" t="str">
        <f>VLOOKUP(B3142,[1]Лист1!A:F,6,0)</f>
        <v>магазин</v>
      </c>
      <c r="G3142" s="3" t="s">
        <v>3303</v>
      </c>
      <c r="H3142" s="3" t="s">
        <v>3304</v>
      </c>
    </row>
    <row r="3143" spans="1:8" x14ac:dyDescent="0.25">
      <c r="A3143" s="47">
        <v>3140</v>
      </c>
      <c r="B3143" s="1">
        <v>750452</v>
      </c>
      <c r="C3143" s="10" t="s">
        <v>62</v>
      </c>
      <c r="D3143" s="10" t="s">
        <v>63</v>
      </c>
      <c r="E3143" s="48" t="s">
        <v>4558</v>
      </c>
      <c r="F3143" s="9" t="str">
        <f>VLOOKUP(B3143,[1]Лист1!A:F,6,0)</f>
        <v>магазин</v>
      </c>
      <c r="G3143" s="3" t="s">
        <v>3303</v>
      </c>
      <c r="H3143" s="3" t="s">
        <v>3304</v>
      </c>
    </row>
    <row r="3144" spans="1:8" x14ac:dyDescent="0.25">
      <c r="A3144" s="47">
        <v>3141</v>
      </c>
      <c r="B3144" s="1">
        <v>721947</v>
      </c>
      <c r="C3144" s="10" t="s">
        <v>86</v>
      </c>
      <c r="D3144" s="10" t="s">
        <v>1514</v>
      </c>
      <c r="E3144" s="48" t="s">
        <v>4559</v>
      </c>
      <c r="F3144" s="9" t="str">
        <f>VLOOKUP(B3144,[1]Лист1!A:F,6,0)</f>
        <v>магазин</v>
      </c>
      <c r="G3144" s="3" t="s">
        <v>3303</v>
      </c>
      <c r="H3144" s="3" t="s">
        <v>3304</v>
      </c>
    </row>
    <row r="3145" spans="1:8" x14ac:dyDescent="0.25">
      <c r="A3145" s="47">
        <v>3142</v>
      </c>
      <c r="B3145" s="1">
        <v>700558</v>
      </c>
      <c r="C3145" s="10" t="s">
        <v>3</v>
      </c>
      <c r="D3145" s="10" t="s">
        <v>4</v>
      </c>
      <c r="E3145" s="48" t="s">
        <v>1975</v>
      </c>
      <c r="F3145" s="9" t="str">
        <f>VLOOKUP(B3145,[1]Лист1!A:F,6,0)</f>
        <v>магазин</v>
      </c>
      <c r="G3145" s="3" t="s">
        <v>3303</v>
      </c>
      <c r="H3145" s="3" t="s">
        <v>3304</v>
      </c>
    </row>
    <row r="3146" spans="1:8" x14ac:dyDescent="0.25">
      <c r="A3146" s="47">
        <v>3143</v>
      </c>
      <c r="B3146" s="1">
        <v>700988</v>
      </c>
      <c r="C3146" s="10" t="s">
        <v>3</v>
      </c>
      <c r="D3146" s="10" t="s">
        <v>994</v>
      </c>
      <c r="E3146" s="48" t="s">
        <v>2655</v>
      </c>
      <c r="F3146" s="9" t="s">
        <v>16</v>
      </c>
      <c r="G3146" s="3" t="s">
        <v>3303</v>
      </c>
      <c r="H3146" s="3" t="s">
        <v>3304</v>
      </c>
    </row>
    <row r="3147" spans="1:8" x14ac:dyDescent="0.25">
      <c r="A3147" s="47">
        <v>3144</v>
      </c>
      <c r="B3147" s="1">
        <v>719353</v>
      </c>
      <c r="C3147" s="10" t="s">
        <v>754</v>
      </c>
      <c r="D3147" s="10" t="s">
        <v>894</v>
      </c>
      <c r="E3147" s="48" t="s">
        <v>895</v>
      </c>
      <c r="F3147" s="9" t="str">
        <f>VLOOKUP(B3147,[1]Лист1!A:F,6,0)</f>
        <v>магазин</v>
      </c>
      <c r="G3147" s="3" t="s">
        <v>3303</v>
      </c>
      <c r="H3147" s="3" t="s">
        <v>3304</v>
      </c>
    </row>
    <row r="3148" spans="1:8" x14ac:dyDescent="0.25">
      <c r="A3148" s="47">
        <v>3145</v>
      </c>
      <c r="B3148" s="1">
        <v>751123</v>
      </c>
      <c r="C3148" s="10" t="s">
        <v>86</v>
      </c>
      <c r="D3148" s="10" t="s">
        <v>330</v>
      </c>
      <c r="E3148" s="48" t="s">
        <v>4560</v>
      </c>
      <c r="F3148" s="9" t="str">
        <f>VLOOKUP(B3148,[1]Лист1!A:F,6,0)</f>
        <v>магазин</v>
      </c>
      <c r="G3148" s="3" t="s">
        <v>3303</v>
      </c>
      <c r="H3148" s="3" t="s">
        <v>3304</v>
      </c>
    </row>
    <row r="3149" spans="1:8" x14ac:dyDescent="0.25">
      <c r="A3149" s="47">
        <v>3146</v>
      </c>
      <c r="B3149" s="1">
        <v>728597</v>
      </c>
      <c r="C3149" s="10" t="s">
        <v>62</v>
      </c>
      <c r="D3149" s="10" t="s">
        <v>2924</v>
      </c>
      <c r="E3149" s="48" t="s">
        <v>4561</v>
      </c>
      <c r="F3149" s="9" t="str">
        <f>VLOOKUP(B3149,[1]Лист1!A:F,6,0)</f>
        <v>магазин</v>
      </c>
      <c r="G3149" s="3" t="s">
        <v>3303</v>
      </c>
      <c r="H3149" s="3" t="s">
        <v>3304</v>
      </c>
    </row>
    <row r="3150" spans="1:8" x14ac:dyDescent="0.25">
      <c r="A3150" s="47">
        <v>3147</v>
      </c>
      <c r="B3150" s="1">
        <v>729365</v>
      </c>
      <c r="C3150" s="10" t="s">
        <v>37</v>
      </c>
      <c r="D3150" s="10" t="s">
        <v>480</v>
      </c>
      <c r="E3150" s="48" t="s">
        <v>3257</v>
      </c>
      <c r="F3150" s="9" t="str">
        <f>VLOOKUP(B3150,[1]Лист1!A:F,6,0)</f>
        <v>магазин</v>
      </c>
      <c r="G3150" s="3" t="s">
        <v>3303</v>
      </c>
      <c r="H3150" s="3" t="s">
        <v>3304</v>
      </c>
    </row>
    <row r="3151" spans="1:8" x14ac:dyDescent="0.25">
      <c r="A3151" s="47">
        <v>3148</v>
      </c>
      <c r="B3151" s="1">
        <v>730112</v>
      </c>
      <c r="C3151" s="10" t="s">
        <v>143</v>
      </c>
      <c r="D3151" s="10" t="s">
        <v>1481</v>
      </c>
      <c r="E3151" s="48" t="s">
        <v>1482</v>
      </c>
      <c r="F3151" s="9" t="str">
        <f>VLOOKUP(B3151,[1]Лист1!A:F,6,0)</f>
        <v>магазин</v>
      </c>
      <c r="G3151" s="3" t="s">
        <v>3303</v>
      </c>
      <c r="H3151" s="3" t="s">
        <v>3304</v>
      </c>
    </row>
    <row r="3152" spans="1:8" x14ac:dyDescent="0.25">
      <c r="A3152" s="47">
        <v>3149</v>
      </c>
      <c r="B3152" s="1">
        <v>700022</v>
      </c>
      <c r="C3152" s="10" t="s">
        <v>120</v>
      </c>
      <c r="D3152" s="10" t="s">
        <v>121</v>
      </c>
      <c r="E3152" s="48" t="s">
        <v>2900</v>
      </c>
      <c r="F3152" s="9" t="str">
        <f>VLOOKUP(B3152,[1]Лист1!A:F,6,0)</f>
        <v>магазин</v>
      </c>
      <c r="G3152" s="3" t="s">
        <v>3303</v>
      </c>
      <c r="H3152" s="3" t="s">
        <v>3304</v>
      </c>
    </row>
    <row r="3153" spans="1:8" x14ac:dyDescent="0.25">
      <c r="A3153" s="47">
        <v>3150</v>
      </c>
      <c r="B3153" s="1">
        <v>750993</v>
      </c>
      <c r="C3153" s="10" t="s">
        <v>106</v>
      </c>
      <c r="D3153" s="10" t="s">
        <v>527</v>
      </c>
      <c r="E3153" s="48" t="s">
        <v>528</v>
      </c>
      <c r="F3153" s="9" t="str">
        <f>VLOOKUP(B3153,[1]Лист1!A:F,6,0)</f>
        <v>магазин</v>
      </c>
      <c r="G3153" s="3" t="s">
        <v>3303</v>
      </c>
      <c r="H3153" s="3" t="s">
        <v>3304</v>
      </c>
    </row>
    <row r="3154" spans="1:8" x14ac:dyDescent="0.25">
      <c r="A3154" s="47">
        <v>3151</v>
      </c>
      <c r="B3154" s="1">
        <v>720455</v>
      </c>
      <c r="C3154" s="10" t="s">
        <v>62</v>
      </c>
      <c r="D3154" s="10" t="s">
        <v>1934</v>
      </c>
      <c r="E3154" s="48" t="s">
        <v>4562</v>
      </c>
      <c r="F3154" s="9" t="str">
        <f>VLOOKUP(B3154,[1]Лист1!A:F,6,0)</f>
        <v>магазин</v>
      </c>
      <c r="G3154" s="3" t="s">
        <v>3303</v>
      </c>
      <c r="H3154" s="3" t="s">
        <v>3304</v>
      </c>
    </row>
    <row r="3155" spans="1:8" x14ac:dyDescent="0.25">
      <c r="A3155" s="47">
        <v>3152</v>
      </c>
      <c r="B3155" s="1">
        <v>700223</v>
      </c>
      <c r="C3155" s="10" t="s">
        <v>46</v>
      </c>
      <c r="D3155" s="10" t="s">
        <v>2320</v>
      </c>
      <c r="E3155" s="48" t="s">
        <v>4563</v>
      </c>
      <c r="F3155" s="9" t="str">
        <f>VLOOKUP(B3155,[1]Лист1!A:F,6,0)</f>
        <v>магазин</v>
      </c>
      <c r="G3155" s="3" t="s">
        <v>3303</v>
      </c>
      <c r="H3155" s="3" t="s">
        <v>3304</v>
      </c>
    </row>
    <row r="3156" spans="1:8" x14ac:dyDescent="0.25">
      <c r="A3156" s="47">
        <v>3153</v>
      </c>
      <c r="B3156" s="1">
        <v>701034</v>
      </c>
      <c r="C3156" s="10" t="s">
        <v>55</v>
      </c>
      <c r="D3156" s="10" t="s">
        <v>247</v>
      </c>
      <c r="E3156" s="48" t="s">
        <v>248</v>
      </c>
      <c r="F3156" s="9" t="s">
        <v>16</v>
      </c>
      <c r="G3156" s="3" t="s">
        <v>3303</v>
      </c>
      <c r="H3156" s="3" t="s">
        <v>3304</v>
      </c>
    </row>
    <row r="3157" spans="1:8" x14ac:dyDescent="0.25">
      <c r="A3157" s="47">
        <v>3154</v>
      </c>
      <c r="B3157" s="1">
        <v>720612</v>
      </c>
      <c r="C3157" s="10" t="s">
        <v>17</v>
      </c>
      <c r="D3157" s="10" t="s">
        <v>931</v>
      </c>
      <c r="E3157" s="48" t="s">
        <v>942</v>
      </c>
      <c r="F3157" s="9" t="str">
        <f>VLOOKUP(B3157,[1]Лист1!A:F,6,0)</f>
        <v>магазин</v>
      </c>
      <c r="G3157" s="3" t="s">
        <v>3303</v>
      </c>
      <c r="H3157" s="3" t="s">
        <v>3304</v>
      </c>
    </row>
    <row r="3158" spans="1:8" x14ac:dyDescent="0.25">
      <c r="A3158" s="47">
        <v>3155</v>
      </c>
      <c r="B3158" s="1">
        <v>751424</v>
      </c>
      <c r="C3158" s="10" t="s">
        <v>3</v>
      </c>
      <c r="D3158" s="10" t="s">
        <v>994</v>
      </c>
      <c r="E3158" s="48" t="s">
        <v>4564</v>
      </c>
      <c r="F3158" s="9" t="str">
        <f>VLOOKUP(B3158,[1]Лист1!A:F,6,0)</f>
        <v>магазин</v>
      </c>
      <c r="G3158" s="3" t="s">
        <v>3303</v>
      </c>
      <c r="H3158" s="3" t="s">
        <v>3304</v>
      </c>
    </row>
    <row r="3159" spans="1:8" x14ac:dyDescent="0.25">
      <c r="A3159" s="47">
        <v>3156</v>
      </c>
      <c r="B3159" s="1">
        <v>723578</v>
      </c>
      <c r="C3159" s="10" t="s">
        <v>17</v>
      </c>
      <c r="D3159" s="10" t="s">
        <v>18</v>
      </c>
      <c r="E3159" s="48" t="s">
        <v>2339</v>
      </c>
      <c r="F3159" s="9" t="str">
        <f>VLOOKUP(B3159,[1]Лист1!A:F,6,0)</f>
        <v>магазин</v>
      </c>
      <c r="G3159" s="3" t="s">
        <v>3303</v>
      </c>
      <c r="H3159" s="3" t="s">
        <v>3304</v>
      </c>
    </row>
    <row r="3160" spans="1:8" x14ac:dyDescent="0.25">
      <c r="A3160" s="47">
        <v>3157</v>
      </c>
      <c r="B3160" s="1">
        <v>720616</v>
      </c>
      <c r="C3160" s="10" t="s">
        <v>344</v>
      </c>
      <c r="D3160" s="10" t="s">
        <v>357</v>
      </c>
      <c r="E3160" s="48" t="s">
        <v>370</v>
      </c>
      <c r="F3160" s="9" t="str">
        <f>VLOOKUP(B3160,[1]Лист1!A:F,6,0)</f>
        <v>магазин</v>
      </c>
      <c r="G3160" s="3" t="s">
        <v>3303</v>
      </c>
      <c r="H3160" s="3" t="s">
        <v>3304</v>
      </c>
    </row>
    <row r="3161" spans="1:8" x14ac:dyDescent="0.25">
      <c r="A3161" s="47">
        <v>3158</v>
      </c>
      <c r="B3161" s="1">
        <v>718452</v>
      </c>
      <c r="C3161" s="10" t="s">
        <v>3</v>
      </c>
      <c r="D3161" s="10" t="s">
        <v>4</v>
      </c>
      <c r="E3161" s="48" t="s">
        <v>978</v>
      </c>
      <c r="F3161" s="9" t="str">
        <f>VLOOKUP(B3161,[1]Лист1!A:F,6,0)</f>
        <v>магазин</v>
      </c>
      <c r="G3161" s="3" t="s">
        <v>3303</v>
      </c>
      <c r="H3161" s="3" t="s">
        <v>3304</v>
      </c>
    </row>
    <row r="3162" spans="1:8" x14ac:dyDescent="0.25">
      <c r="A3162" s="47">
        <v>3159</v>
      </c>
      <c r="B3162" s="1">
        <v>700388</v>
      </c>
      <c r="C3162" s="10" t="s">
        <v>106</v>
      </c>
      <c r="D3162" s="10" t="s">
        <v>139</v>
      </c>
      <c r="E3162" s="48" t="s">
        <v>3922</v>
      </c>
      <c r="F3162" s="9" t="str">
        <f>VLOOKUP(B3162,[1]Лист1!A:F,6,0)</f>
        <v>магазин</v>
      </c>
      <c r="G3162" s="3" t="s">
        <v>3303</v>
      </c>
      <c r="H3162" s="3" t="s">
        <v>3304</v>
      </c>
    </row>
    <row r="3163" spans="1:8" x14ac:dyDescent="0.25">
      <c r="A3163" s="47">
        <v>3160</v>
      </c>
      <c r="B3163" s="1">
        <v>728637</v>
      </c>
      <c r="C3163" s="10" t="s">
        <v>106</v>
      </c>
      <c r="D3163" s="10" t="s">
        <v>512</v>
      </c>
      <c r="E3163" s="48" t="s">
        <v>4565</v>
      </c>
      <c r="F3163" s="9" t="str">
        <f>VLOOKUP(B3163,[1]Лист1!A:F,6,0)</f>
        <v>магазин</v>
      </c>
      <c r="G3163" s="3" t="s">
        <v>3303</v>
      </c>
      <c r="H3163" s="3" t="s">
        <v>3304</v>
      </c>
    </row>
    <row r="3164" spans="1:8" x14ac:dyDescent="0.25">
      <c r="A3164" s="47">
        <v>3161</v>
      </c>
      <c r="B3164" s="1">
        <v>701003</v>
      </c>
      <c r="C3164" s="10" t="s">
        <v>754</v>
      </c>
      <c r="D3164" s="10" t="s">
        <v>858</v>
      </c>
      <c r="E3164" s="48" t="s">
        <v>886</v>
      </c>
      <c r="F3164" s="9" t="s">
        <v>16</v>
      </c>
      <c r="G3164" s="3" t="s">
        <v>3303</v>
      </c>
      <c r="H3164" s="3" t="s">
        <v>3304</v>
      </c>
    </row>
    <row r="3165" spans="1:8" x14ac:dyDescent="0.25">
      <c r="A3165" s="47">
        <v>3162</v>
      </c>
      <c r="B3165" s="1">
        <v>701036</v>
      </c>
      <c r="C3165" s="10" t="s">
        <v>17</v>
      </c>
      <c r="D3165" s="10" t="s">
        <v>2555</v>
      </c>
      <c r="E3165" s="48" t="s">
        <v>2556</v>
      </c>
      <c r="F3165" s="9" t="s">
        <v>16</v>
      </c>
      <c r="G3165" s="3" t="s">
        <v>3303</v>
      </c>
      <c r="H3165" s="3" t="s">
        <v>3304</v>
      </c>
    </row>
    <row r="3166" spans="1:8" x14ac:dyDescent="0.25">
      <c r="A3166" s="47">
        <v>3163</v>
      </c>
      <c r="B3166" s="1">
        <v>718594</v>
      </c>
      <c r="C3166" s="10" t="s">
        <v>344</v>
      </c>
      <c r="D3166" s="10" t="s">
        <v>345</v>
      </c>
      <c r="E3166" s="48" t="s">
        <v>374</v>
      </c>
      <c r="F3166" s="9" t="str">
        <f>VLOOKUP(B3166,[1]Лист1!A:F,6,0)</f>
        <v>магазин</v>
      </c>
      <c r="G3166" s="3" t="s">
        <v>3303</v>
      </c>
      <c r="H3166" s="3" t="s">
        <v>3304</v>
      </c>
    </row>
    <row r="3167" spans="1:8" x14ac:dyDescent="0.25">
      <c r="A3167" s="47">
        <v>3164</v>
      </c>
      <c r="B3167" s="1">
        <v>700224</v>
      </c>
      <c r="C3167" s="10" t="s">
        <v>86</v>
      </c>
      <c r="D3167" s="10" t="s">
        <v>2765</v>
      </c>
      <c r="E3167" s="48" t="s">
        <v>2766</v>
      </c>
      <c r="F3167" s="9" t="str">
        <f>VLOOKUP(B3167,[1]Лист1!A:F,6,0)</f>
        <v>магазин</v>
      </c>
      <c r="G3167" s="3" t="s">
        <v>3303</v>
      </c>
      <c r="H3167" s="3" t="s">
        <v>3304</v>
      </c>
    </row>
    <row r="3168" spans="1:8" x14ac:dyDescent="0.25">
      <c r="A3168" s="47">
        <v>3165</v>
      </c>
      <c r="B3168" s="1">
        <v>723400</v>
      </c>
      <c r="C3168" s="10" t="s">
        <v>86</v>
      </c>
      <c r="D3168" s="10" t="s">
        <v>572</v>
      </c>
      <c r="E3168" s="48" t="s">
        <v>4566</v>
      </c>
      <c r="F3168" s="9" t="str">
        <f>VLOOKUP(B3168,[1]Лист1!A:F,6,0)</f>
        <v>магазин</v>
      </c>
      <c r="G3168" s="3" t="s">
        <v>3303</v>
      </c>
      <c r="H3168" s="3" t="s">
        <v>3304</v>
      </c>
    </row>
    <row r="3169" spans="1:8" x14ac:dyDescent="0.25">
      <c r="A3169" s="47">
        <v>3166</v>
      </c>
      <c r="B3169" s="1">
        <v>700035</v>
      </c>
      <c r="C3169" s="10" t="s">
        <v>143</v>
      </c>
      <c r="D3169" s="10" t="s">
        <v>144</v>
      </c>
      <c r="E3169" s="48" t="s">
        <v>1426</v>
      </c>
      <c r="F3169" s="9" t="str">
        <f>VLOOKUP(B3169,[1]Лист1!A:F,6,0)</f>
        <v>магазин</v>
      </c>
      <c r="G3169" s="3" t="s">
        <v>3303</v>
      </c>
      <c r="H3169" s="3" t="s">
        <v>3304</v>
      </c>
    </row>
    <row r="3170" spans="1:8" x14ac:dyDescent="0.25">
      <c r="A3170" s="47">
        <v>3167</v>
      </c>
      <c r="B3170" s="1">
        <v>700235</v>
      </c>
      <c r="C3170" s="10" t="s">
        <v>86</v>
      </c>
      <c r="D3170" s="10" t="s">
        <v>570</v>
      </c>
      <c r="E3170" s="48" t="s">
        <v>1752</v>
      </c>
      <c r="F3170" s="9" t="str">
        <f>VLOOKUP(B3170,[1]Лист1!A:F,6,0)</f>
        <v>магазин</v>
      </c>
      <c r="G3170" s="3" t="s">
        <v>3303</v>
      </c>
      <c r="H3170" s="3" t="s">
        <v>3304</v>
      </c>
    </row>
    <row r="3171" spans="1:8" x14ac:dyDescent="0.25">
      <c r="A3171" s="47">
        <v>3168</v>
      </c>
      <c r="B3171" s="1">
        <v>750401</v>
      </c>
      <c r="C3171" s="10" t="s">
        <v>62</v>
      </c>
      <c r="D3171" s="10" t="s">
        <v>63</v>
      </c>
      <c r="E3171" s="48" t="s">
        <v>2805</v>
      </c>
      <c r="F3171" s="9" t="str">
        <f>VLOOKUP(B3171,[1]Лист1!A:F,6,0)</f>
        <v>магазин</v>
      </c>
      <c r="G3171" s="3" t="s">
        <v>3303</v>
      </c>
      <c r="H3171" s="3" t="s">
        <v>3304</v>
      </c>
    </row>
    <row r="3172" spans="1:8" x14ac:dyDescent="0.25">
      <c r="A3172" s="47">
        <v>3169</v>
      </c>
      <c r="B3172" s="1">
        <v>723699</v>
      </c>
      <c r="C3172" s="10" t="s">
        <v>1206</v>
      </c>
      <c r="D3172" s="10" t="s">
        <v>1398</v>
      </c>
      <c r="E3172" s="48" t="s">
        <v>1399</v>
      </c>
      <c r="F3172" s="9" t="str">
        <f>VLOOKUP(B3172,[1]Лист1!A:F,6,0)</f>
        <v>магазин</v>
      </c>
      <c r="G3172" s="3" t="s">
        <v>3303</v>
      </c>
      <c r="H3172" s="3" t="s">
        <v>3304</v>
      </c>
    </row>
    <row r="3173" spans="1:8" x14ac:dyDescent="0.25">
      <c r="A3173" s="47">
        <v>3170</v>
      </c>
      <c r="B3173" s="1">
        <v>722638</v>
      </c>
      <c r="C3173" s="10" t="s">
        <v>344</v>
      </c>
      <c r="D3173" s="10" t="s">
        <v>414</v>
      </c>
      <c r="E3173" s="48" t="s">
        <v>415</v>
      </c>
      <c r="F3173" s="9" t="str">
        <f>VLOOKUP(B3173,[1]Лист1!A:F,6,0)</f>
        <v>магазин</v>
      </c>
      <c r="G3173" s="3" t="s">
        <v>3303</v>
      </c>
      <c r="H3173" s="3" t="s">
        <v>3304</v>
      </c>
    </row>
    <row r="3174" spans="1:8" x14ac:dyDescent="0.25">
      <c r="A3174" s="47">
        <v>3171</v>
      </c>
      <c r="B3174" s="1">
        <v>700540</v>
      </c>
      <c r="C3174" s="10" t="s">
        <v>3</v>
      </c>
      <c r="D3174" s="10" t="s">
        <v>4</v>
      </c>
      <c r="E3174" s="48" t="s">
        <v>708</v>
      </c>
      <c r="F3174" s="9" t="str">
        <f>VLOOKUP(B3174,[1]Лист1!A:F,6,0)</f>
        <v>магазин</v>
      </c>
      <c r="G3174" s="3" t="s">
        <v>3303</v>
      </c>
      <c r="H3174" s="3" t="s">
        <v>3304</v>
      </c>
    </row>
    <row r="3175" spans="1:8" x14ac:dyDescent="0.25">
      <c r="A3175" s="47">
        <v>3172</v>
      </c>
      <c r="B3175" s="1">
        <v>711346</v>
      </c>
      <c r="C3175" s="10" t="s">
        <v>106</v>
      </c>
      <c r="D3175" s="10" t="s">
        <v>139</v>
      </c>
      <c r="E3175" s="48" t="s">
        <v>4567</v>
      </c>
      <c r="F3175" s="9" t="str">
        <f>VLOOKUP(B3175,[1]Лист1!A:F,6,0)</f>
        <v>магазин</v>
      </c>
      <c r="G3175" s="3" t="s">
        <v>3303</v>
      </c>
      <c r="H3175" s="3" t="s">
        <v>3304</v>
      </c>
    </row>
    <row r="3176" spans="1:8" x14ac:dyDescent="0.25">
      <c r="A3176" s="47">
        <v>3173</v>
      </c>
      <c r="B3176" s="1">
        <v>729609</v>
      </c>
      <c r="C3176" s="10" t="s">
        <v>3</v>
      </c>
      <c r="D3176" s="10" t="s">
        <v>4</v>
      </c>
      <c r="E3176" s="48" t="s">
        <v>1766</v>
      </c>
      <c r="F3176" s="9" t="str">
        <f>VLOOKUP(B3176,[1]Лист1!A:F,6,0)</f>
        <v>магазин</v>
      </c>
      <c r="G3176" s="3" t="s">
        <v>3303</v>
      </c>
      <c r="H3176" s="3" t="s">
        <v>3304</v>
      </c>
    </row>
    <row r="3177" spans="1:8" x14ac:dyDescent="0.25">
      <c r="A3177" s="47">
        <v>3174</v>
      </c>
      <c r="B3177" s="1">
        <v>700315</v>
      </c>
      <c r="C3177" s="10" t="s">
        <v>17</v>
      </c>
      <c r="D3177" s="10" t="s">
        <v>18</v>
      </c>
      <c r="E3177" s="48" t="s">
        <v>2341</v>
      </c>
      <c r="F3177" s="9" t="str">
        <f>VLOOKUP(B3177,[1]Лист1!A:F,6,0)</f>
        <v>магазин</v>
      </c>
      <c r="G3177" s="3" t="s">
        <v>3303</v>
      </c>
      <c r="H3177" s="3" t="s">
        <v>3304</v>
      </c>
    </row>
    <row r="3178" spans="1:8" x14ac:dyDescent="0.25">
      <c r="A3178" s="47">
        <v>3175</v>
      </c>
      <c r="B3178" s="1">
        <v>751614</v>
      </c>
      <c r="C3178" s="10" t="s">
        <v>55</v>
      </c>
      <c r="D3178" s="10" t="s">
        <v>59</v>
      </c>
      <c r="E3178" s="48" t="s">
        <v>4568</v>
      </c>
      <c r="F3178" s="9" t="str">
        <f>VLOOKUP(B3178,[1]Лист1!A:F,6,0)</f>
        <v>магазин</v>
      </c>
      <c r="G3178" s="3" t="s">
        <v>3303</v>
      </c>
      <c r="H3178" s="3" t="s">
        <v>3304</v>
      </c>
    </row>
    <row r="3179" spans="1:8" x14ac:dyDescent="0.25">
      <c r="A3179" s="47">
        <v>3176</v>
      </c>
      <c r="B3179" s="1">
        <v>700219</v>
      </c>
      <c r="C3179" s="10" t="s">
        <v>14</v>
      </c>
      <c r="D3179" s="10" t="s">
        <v>15</v>
      </c>
      <c r="E3179" s="48" t="s">
        <v>2894</v>
      </c>
      <c r="F3179" s="9" t="str">
        <f>VLOOKUP(B3179,[1]Лист1!A:F,6,0)</f>
        <v>магазин</v>
      </c>
      <c r="G3179" s="3" t="s">
        <v>3303</v>
      </c>
      <c r="H3179" s="3" t="s">
        <v>3304</v>
      </c>
    </row>
    <row r="3180" spans="1:8" x14ac:dyDescent="0.25">
      <c r="A3180" s="47">
        <v>3177</v>
      </c>
      <c r="B3180" s="1">
        <v>722132</v>
      </c>
      <c r="C3180" s="10" t="s">
        <v>43</v>
      </c>
      <c r="D3180" s="10" t="s">
        <v>2112</v>
      </c>
      <c r="E3180" s="48" t="s">
        <v>2113</v>
      </c>
      <c r="F3180" s="9" t="str">
        <f>VLOOKUP(B3180,[1]Лист1!A:F,6,0)</f>
        <v>магазин</v>
      </c>
      <c r="G3180" s="3" t="s">
        <v>3303</v>
      </c>
      <c r="H3180" s="3" t="s">
        <v>3304</v>
      </c>
    </row>
    <row r="3181" spans="1:8" x14ac:dyDescent="0.25">
      <c r="A3181" s="47">
        <v>3178</v>
      </c>
      <c r="B3181" s="1">
        <v>700294</v>
      </c>
      <c r="C3181" s="10" t="s">
        <v>17</v>
      </c>
      <c r="D3181" s="10" t="s">
        <v>931</v>
      </c>
      <c r="E3181" s="48" t="s">
        <v>935</v>
      </c>
      <c r="F3181" s="9" t="str">
        <f>VLOOKUP(B3181,[1]Лист1!A:F,6,0)</f>
        <v>магазин</v>
      </c>
      <c r="G3181" s="3" t="s">
        <v>3303</v>
      </c>
      <c r="H3181" s="3" t="s">
        <v>3304</v>
      </c>
    </row>
    <row r="3182" spans="1:8" x14ac:dyDescent="0.25">
      <c r="A3182" s="47">
        <v>3179</v>
      </c>
      <c r="B3182" s="1">
        <v>711396</v>
      </c>
      <c r="C3182" s="10" t="s">
        <v>55</v>
      </c>
      <c r="D3182" s="10" t="s">
        <v>4569</v>
      </c>
      <c r="E3182" s="48" t="s">
        <v>4570</v>
      </c>
      <c r="F3182" s="9" t="str">
        <f>VLOOKUP(B3182,[1]Лист1!A:F,6,0)</f>
        <v>магазин</v>
      </c>
      <c r="G3182" s="3" t="s">
        <v>3303</v>
      </c>
      <c r="H3182" s="3" t="s">
        <v>3304</v>
      </c>
    </row>
    <row r="3183" spans="1:8" x14ac:dyDescent="0.25">
      <c r="A3183" s="47">
        <v>3180</v>
      </c>
      <c r="B3183" s="1">
        <v>729395</v>
      </c>
      <c r="C3183" s="10" t="s">
        <v>46</v>
      </c>
      <c r="D3183" s="10" t="s">
        <v>47</v>
      </c>
      <c r="E3183" s="48" t="s">
        <v>2683</v>
      </c>
      <c r="F3183" s="9" t="str">
        <f>VLOOKUP(B3183,[1]Лист1!A:F,6,0)</f>
        <v>магазин</v>
      </c>
      <c r="G3183" s="3" t="s">
        <v>3303</v>
      </c>
      <c r="H3183" s="3" t="s">
        <v>3304</v>
      </c>
    </row>
    <row r="3184" spans="1:8" x14ac:dyDescent="0.25">
      <c r="A3184" s="47">
        <v>3181</v>
      </c>
      <c r="B3184" s="1">
        <v>700642</v>
      </c>
      <c r="C3184" s="10" t="s">
        <v>14</v>
      </c>
      <c r="D3184" s="10" t="s">
        <v>15</v>
      </c>
      <c r="E3184" s="48" t="s">
        <v>2160</v>
      </c>
      <c r="F3184" s="9" t="str">
        <f>VLOOKUP(B3184,[1]Лист1!A:F,6,0)</f>
        <v>магазин</v>
      </c>
      <c r="G3184" s="3" t="s">
        <v>3303</v>
      </c>
      <c r="H3184" s="3" t="s">
        <v>3304</v>
      </c>
    </row>
    <row r="3185" spans="1:8" x14ac:dyDescent="0.25">
      <c r="A3185" s="47">
        <v>3182</v>
      </c>
      <c r="B3185" s="1">
        <v>720391</v>
      </c>
      <c r="C3185" s="10" t="s">
        <v>3</v>
      </c>
      <c r="D3185" s="10" t="s">
        <v>4</v>
      </c>
      <c r="E3185" s="48" t="s">
        <v>2015</v>
      </c>
      <c r="F3185" s="9" t="str">
        <f>VLOOKUP(B3185,[1]Лист1!A:F,6,0)</f>
        <v>магазин</v>
      </c>
      <c r="G3185" s="3" t="s">
        <v>3303</v>
      </c>
      <c r="H3185" s="3" t="s">
        <v>3304</v>
      </c>
    </row>
    <row r="3186" spans="1:8" x14ac:dyDescent="0.25">
      <c r="A3186" s="47">
        <v>3183</v>
      </c>
      <c r="B3186" s="1">
        <v>726189</v>
      </c>
      <c r="C3186" s="10" t="s">
        <v>83</v>
      </c>
      <c r="D3186" s="10" t="s">
        <v>1355</v>
      </c>
      <c r="E3186" s="48" t="s">
        <v>1404</v>
      </c>
      <c r="F3186" s="9" t="s">
        <v>16</v>
      </c>
      <c r="G3186" s="3" t="s">
        <v>3303</v>
      </c>
      <c r="H3186" s="3" t="s">
        <v>3304</v>
      </c>
    </row>
    <row r="3187" spans="1:8" x14ac:dyDescent="0.25">
      <c r="A3187" s="47">
        <v>3184</v>
      </c>
      <c r="B3187" s="1">
        <v>700206</v>
      </c>
      <c r="C3187" s="10" t="s">
        <v>143</v>
      </c>
      <c r="D3187" s="10" t="s">
        <v>144</v>
      </c>
      <c r="E3187" s="48" t="s">
        <v>1421</v>
      </c>
      <c r="F3187" s="9" t="str">
        <f>VLOOKUP(B3187,[1]Лист1!A:F,6,0)</f>
        <v>магазин</v>
      </c>
      <c r="G3187" s="3" t="s">
        <v>3303</v>
      </c>
      <c r="H3187" s="3" t="s">
        <v>3304</v>
      </c>
    </row>
    <row r="3188" spans="1:8" x14ac:dyDescent="0.25">
      <c r="A3188" s="47">
        <v>3185</v>
      </c>
      <c r="B3188" s="1">
        <v>719806</v>
      </c>
      <c r="C3188" s="10" t="s">
        <v>55</v>
      </c>
      <c r="D3188" s="10" t="s">
        <v>342</v>
      </c>
      <c r="E3188" s="48" t="s">
        <v>4571</v>
      </c>
      <c r="F3188" s="9" t="str">
        <f>VLOOKUP(B3188,[1]Лист1!A:F,6,0)</f>
        <v>магазин</v>
      </c>
      <c r="G3188" s="3" t="s">
        <v>3303</v>
      </c>
      <c r="H3188" s="3" t="s">
        <v>3304</v>
      </c>
    </row>
    <row r="3189" spans="1:8" x14ac:dyDescent="0.25">
      <c r="A3189" s="47">
        <v>3186</v>
      </c>
      <c r="B3189" s="1">
        <v>700029</v>
      </c>
      <c r="C3189" s="10" t="s">
        <v>106</v>
      </c>
      <c r="D3189" s="10" t="s">
        <v>139</v>
      </c>
      <c r="E3189" s="48" t="s">
        <v>4572</v>
      </c>
      <c r="F3189" s="9" t="str">
        <f>VLOOKUP(B3189,[1]Лист1!A:F,6,0)</f>
        <v>магазин</v>
      </c>
      <c r="G3189" s="3" t="s">
        <v>3303</v>
      </c>
      <c r="H3189" s="3" t="s">
        <v>3304</v>
      </c>
    </row>
    <row r="3190" spans="1:8" x14ac:dyDescent="0.25">
      <c r="A3190" s="47">
        <v>3187</v>
      </c>
      <c r="B3190" s="1">
        <v>700356</v>
      </c>
      <c r="C3190" s="10" t="s">
        <v>86</v>
      </c>
      <c r="D3190" s="10" t="s">
        <v>2299</v>
      </c>
      <c r="E3190" s="48" t="s">
        <v>2467</v>
      </c>
      <c r="F3190" s="9" t="str">
        <f>VLOOKUP(B3190,[1]Лист1!A:F,6,0)</f>
        <v>магазин</v>
      </c>
      <c r="G3190" s="3" t="s">
        <v>3303</v>
      </c>
      <c r="H3190" s="3" t="s">
        <v>3304</v>
      </c>
    </row>
    <row r="3191" spans="1:8" x14ac:dyDescent="0.25">
      <c r="A3191" s="47">
        <v>3188</v>
      </c>
      <c r="B3191" s="1">
        <v>722402</v>
      </c>
      <c r="C3191" s="10" t="s">
        <v>37</v>
      </c>
      <c r="D3191" s="10" t="s">
        <v>2219</v>
      </c>
      <c r="E3191" s="48" t="s">
        <v>2232</v>
      </c>
      <c r="F3191" s="9" t="str">
        <f>VLOOKUP(B3191,[1]Лист1!A:F,6,0)</f>
        <v>магазин</v>
      </c>
      <c r="G3191" s="3" t="s">
        <v>3303</v>
      </c>
      <c r="H3191" s="3" t="s">
        <v>3304</v>
      </c>
    </row>
    <row r="3192" spans="1:8" x14ac:dyDescent="0.25">
      <c r="A3192" s="47">
        <v>3189</v>
      </c>
      <c r="B3192" s="1">
        <v>700399</v>
      </c>
      <c r="C3192" s="10" t="s">
        <v>3</v>
      </c>
      <c r="D3192" s="10" t="s">
        <v>12</v>
      </c>
      <c r="E3192" s="48" t="s">
        <v>2604</v>
      </c>
      <c r="F3192" s="9" t="str">
        <f>VLOOKUP(B3192,[1]Лист1!A:F,6,0)</f>
        <v>магазин</v>
      </c>
      <c r="G3192" s="3" t="s">
        <v>3303</v>
      </c>
      <c r="H3192" s="3" t="s">
        <v>3304</v>
      </c>
    </row>
    <row r="3193" spans="1:8" x14ac:dyDescent="0.25">
      <c r="A3193" s="47">
        <v>3190</v>
      </c>
      <c r="B3193" s="1">
        <v>711579</v>
      </c>
      <c r="C3193" s="10" t="s">
        <v>20</v>
      </c>
      <c r="D3193" s="10" t="s">
        <v>438</v>
      </c>
      <c r="E3193" s="48" t="s">
        <v>1537</v>
      </c>
      <c r="F3193" s="9" t="str">
        <f>VLOOKUP(B3193,[1]Лист1!A:F,6,0)</f>
        <v>магазин</v>
      </c>
      <c r="G3193" s="3" t="s">
        <v>3303</v>
      </c>
      <c r="H3193" s="3" t="s">
        <v>3304</v>
      </c>
    </row>
    <row r="3194" spans="1:8" x14ac:dyDescent="0.25">
      <c r="A3194" s="47">
        <v>3191</v>
      </c>
      <c r="B3194" s="1">
        <v>701228</v>
      </c>
      <c r="C3194" s="10" t="s">
        <v>14</v>
      </c>
      <c r="D3194" s="10" t="s">
        <v>15</v>
      </c>
      <c r="E3194" s="48" t="s">
        <v>2096</v>
      </c>
      <c r="F3194" s="9" t="s">
        <v>16</v>
      </c>
      <c r="G3194" s="3" t="s">
        <v>3303</v>
      </c>
      <c r="H3194" s="3" t="s">
        <v>3304</v>
      </c>
    </row>
    <row r="3195" spans="1:8" x14ac:dyDescent="0.25">
      <c r="A3195" s="47">
        <v>3192</v>
      </c>
      <c r="B3195" s="1">
        <v>728604</v>
      </c>
      <c r="C3195" s="10" t="s">
        <v>55</v>
      </c>
      <c r="D3195" s="10" t="s">
        <v>59</v>
      </c>
      <c r="E3195" s="48" t="s">
        <v>554</v>
      </c>
      <c r="F3195" s="9" t="str">
        <f>VLOOKUP(B3195,[1]Лист1!A:F,6,0)</f>
        <v>магазин</v>
      </c>
      <c r="G3195" s="3" t="s">
        <v>3303</v>
      </c>
      <c r="H3195" s="3" t="s">
        <v>3304</v>
      </c>
    </row>
    <row r="3196" spans="1:8" x14ac:dyDescent="0.25">
      <c r="A3196" s="47">
        <v>3193</v>
      </c>
      <c r="B3196" s="1">
        <v>700257</v>
      </c>
      <c r="C3196" s="10" t="s">
        <v>14</v>
      </c>
      <c r="D3196" s="10" t="s">
        <v>15</v>
      </c>
      <c r="E3196" s="48" t="s">
        <v>1128</v>
      </c>
      <c r="F3196" s="9" t="str">
        <f>VLOOKUP(B3196,[1]Лист1!A:F,6,0)</f>
        <v>магазин</v>
      </c>
      <c r="G3196" s="3" t="s">
        <v>3303</v>
      </c>
      <c r="H3196" s="3" t="s">
        <v>3304</v>
      </c>
    </row>
    <row r="3197" spans="1:8" x14ac:dyDescent="0.25">
      <c r="A3197" s="47">
        <v>3194</v>
      </c>
      <c r="B3197" s="1">
        <v>724046</v>
      </c>
      <c r="C3197" s="10" t="s">
        <v>120</v>
      </c>
      <c r="D3197" s="10" t="s">
        <v>443</v>
      </c>
      <c r="E3197" s="48" t="s">
        <v>1203</v>
      </c>
      <c r="F3197" s="9" t="str">
        <f>VLOOKUP(B3197,[1]Лист1!A:F,6,0)</f>
        <v>магазин</v>
      </c>
      <c r="G3197" s="3" t="s">
        <v>3303</v>
      </c>
      <c r="H3197" s="3" t="s">
        <v>3304</v>
      </c>
    </row>
    <row r="3198" spans="1:8" x14ac:dyDescent="0.25">
      <c r="A3198" s="47">
        <v>3195</v>
      </c>
      <c r="B3198" s="1">
        <v>701222</v>
      </c>
      <c r="C3198" s="10" t="s">
        <v>754</v>
      </c>
      <c r="D3198" s="10" t="s">
        <v>813</v>
      </c>
      <c r="E3198" s="48" t="s">
        <v>814</v>
      </c>
      <c r="F3198" s="9" t="s">
        <v>16</v>
      </c>
      <c r="G3198" s="3" t="s">
        <v>3303</v>
      </c>
      <c r="H3198" s="3" t="s">
        <v>3304</v>
      </c>
    </row>
    <row r="3199" spans="1:8" x14ac:dyDescent="0.25">
      <c r="A3199" s="47">
        <v>3196</v>
      </c>
      <c r="B3199" s="1">
        <v>727025</v>
      </c>
      <c r="C3199" s="10" t="s">
        <v>120</v>
      </c>
      <c r="D3199" s="10" t="s">
        <v>1645</v>
      </c>
      <c r="E3199" s="48" t="s">
        <v>1646</v>
      </c>
      <c r="F3199" s="9" t="str">
        <f>VLOOKUP(B3199,[1]Лист1!A:F,6,0)</f>
        <v>магазин</v>
      </c>
      <c r="G3199" s="3" t="s">
        <v>3303</v>
      </c>
      <c r="H3199" s="3" t="s">
        <v>3304</v>
      </c>
    </row>
    <row r="3200" spans="1:8" x14ac:dyDescent="0.25">
      <c r="A3200" s="47">
        <v>3197</v>
      </c>
      <c r="B3200" s="1">
        <v>700687</v>
      </c>
      <c r="C3200" s="10" t="s">
        <v>3</v>
      </c>
      <c r="D3200" s="10" t="s">
        <v>4</v>
      </c>
      <c r="E3200" s="48" t="s">
        <v>1220</v>
      </c>
      <c r="F3200" s="9" t="str">
        <f>VLOOKUP(B3200,[1]Лист1!A:F,6,0)</f>
        <v>магазин</v>
      </c>
      <c r="G3200" s="3" t="s">
        <v>3303</v>
      </c>
      <c r="H3200" s="3" t="s">
        <v>3304</v>
      </c>
    </row>
    <row r="3201" spans="1:8" x14ac:dyDescent="0.25">
      <c r="A3201" s="47">
        <v>3198</v>
      </c>
      <c r="B3201" s="1">
        <v>751239</v>
      </c>
      <c r="C3201" s="10" t="s">
        <v>86</v>
      </c>
      <c r="D3201" s="10" t="s">
        <v>585</v>
      </c>
      <c r="E3201" s="48" t="s">
        <v>586</v>
      </c>
      <c r="F3201" s="9" t="str">
        <f>VLOOKUP(B3201,[1]Лист1!A:F,6,0)</f>
        <v>магазин</v>
      </c>
      <c r="G3201" s="3" t="s">
        <v>3303</v>
      </c>
      <c r="H3201" s="3" t="s">
        <v>3304</v>
      </c>
    </row>
    <row r="3202" spans="1:8" x14ac:dyDescent="0.25">
      <c r="A3202" s="47">
        <v>3199</v>
      </c>
      <c r="B3202" s="1">
        <v>701095</v>
      </c>
      <c r="C3202" s="10" t="s">
        <v>120</v>
      </c>
      <c r="D3202" s="10" t="s">
        <v>121</v>
      </c>
      <c r="E3202" s="48" t="s">
        <v>991</v>
      </c>
      <c r="F3202" s="9" t="s">
        <v>16</v>
      </c>
      <c r="G3202" s="3" t="s">
        <v>3303</v>
      </c>
      <c r="H3202" s="3" t="s">
        <v>3304</v>
      </c>
    </row>
    <row r="3203" spans="1:8" x14ac:dyDescent="0.25">
      <c r="A3203" s="47">
        <v>3200</v>
      </c>
      <c r="B3203" s="1">
        <v>700197</v>
      </c>
      <c r="C3203" s="10" t="s">
        <v>55</v>
      </c>
      <c r="D3203" s="10" t="s">
        <v>59</v>
      </c>
      <c r="E3203" s="48" t="s">
        <v>2570</v>
      </c>
      <c r="F3203" s="9" t="str">
        <f>VLOOKUP(B3203,[1]Лист1!A:F,6,0)</f>
        <v>магазин</v>
      </c>
      <c r="G3203" s="3" t="s">
        <v>3303</v>
      </c>
      <c r="H3203" s="3" t="s">
        <v>3304</v>
      </c>
    </row>
    <row r="3204" spans="1:8" x14ac:dyDescent="0.25">
      <c r="A3204" s="47">
        <v>3201</v>
      </c>
      <c r="B3204" s="1">
        <v>700308</v>
      </c>
      <c r="C3204" s="10" t="s">
        <v>143</v>
      </c>
      <c r="D3204" s="10" t="s">
        <v>144</v>
      </c>
      <c r="E3204" s="48" t="s">
        <v>1427</v>
      </c>
      <c r="F3204" s="9" t="str">
        <f>VLOOKUP(B3204,[1]Лист1!A:F,6,0)</f>
        <v>магазин</v>
      </c>
      <c r="G3204" s="3" t="s">
        <v>3303</v>
      </c>
      <c r="H3204" s="3" t="s">
        <v>3304</v>
      </c>
    </row>
    <row r="3205" spans="1:8" x14ac:dyDescent="0.25">
      <c r="A3205" s="47">
        <v>3202</v>
      </c>
      <c r="B3205" s="1">
        <v>727655</v>
      </c>
      <c r="C3205" s="10" t="s">
        <v>222</v>
      </c>
      <c r="D3205" s="10" t="s">
        <v>224</v>
      </c>
      <c r="E3205" s="48" t="s">
        <v>4573</v>
      </c>
      <c r="F3205" s="9" t="str">
        <f>VLOOKUP(B3205,[1]Лист1!A:F,6,0)</f>
        <v>магазин</v>
      </c>
      <c r="G3205" s="3" t="s">
        <v>3303</v>
      </c>
      <c r="H3205" s="3" t="s">
        <v>3304</v>
      </c>
    </row>
    <row r="3206" spans="1:8" x14ac:dyDescent="0.25">
      <c r="A3206" s="47">
        <v>3203</v>
      </c>
      <c r="B3206" s="1">
        <v>701326</v>
      </c>
      <c r="C3206" s="10" t="s">
        <v>14</v>
      </c>
      <c r="D3206" s="10" t="s">
        <v>15</v>
      </c>
      <c r="E3206" s="48" t="s">
        <v>2099</v>
      </c>
      <c r="F3206" s="9" t="s">
        <v>16</v>
      </c>
      <c r="G3206" s="3" t="s">
        <v>3303</v>
      </c>
      <c r="H3206" s="3" t="s">
        <v>3304</v>
      </c>
    </row>
    <row r="3207" spans="1:8" x14ac:dyDescent="0.25">
      <c r="A3207" s="47">
        <v>3204</v>
      </c>
      <c r="B3207" s="1">
        <v>700643</v>
      </c>
      <c r="C3207" s="10" t="s">
        <v>37</v>
      </c>
      <c r="D3207" s="10" t="s">
        <v>2225</v>
      </c>
      <c r="E3207" s="48" t="s">
        <v>2226</v>
      </c>
      <c r="F3207" s="9" t="str">
        <f>VLOOKUP(B3207,[1]Лист1!A:F,6,0)</f>
        <v>магазин</v>
      </c>
      <c r="G3207" s="3" t="s">
        <v>3303</v>
      </c>
      <c r="H3207" s="3" t="s">
        <v>3304</v>
      </c>
    </row>
    <row r="3208" spans="1:8" x14ac:dyDescent="0.25">
      <c r="A3208" s="47">
        <v>3205</v>
      </c>
      <c r="B3208" s="1">
        <v>730635</v>
      </c>
      <c r="C3208" s="10" t="s">
        <v>14</v>
      </c>
      <c r="D3208" s="10" t="s">
        <v>15</v>
      </c>
      <c r="E3208" s="48" t="s">
        <v>2109</v>
      </c>
      <c r="F3208" s="9" t="str">
        <f>VLOOKUP(B3208,[1]Лист1!A:F,6,0)</f>
        <v>магазин</v>
      </c>
      <c r="G3208" s="3" t="s">
        <v>3303</v>
      </c>
      <c r="H3208" s="3" t="s">
        <v>3304</v>
      </c>
    </row>
    <row r="3209" spans="1:8" x14ac:dyDescent="0.25">
      <c r="A3209" s="47">
        <v>3206</v>
      </c>
      <c r="B3209" s="1">
        <v>727968</v>
      </c>
      <c r="C3209" s="10" t="s">
        <v>17</v>
      </c>
      <c r="D3209" s="10" t="s">
        <v>2357</v>
      </c>
      <c r="E3209" s="48" t="s">
        <v>2541</v>
      </c>
      <c r="F3209" s="9" t="str">
        <f>VLOOKUP(B3209,[1]Лист1!A:F,6,0)</f>
        <v>магазин</v>
      </c>
      <c r="G3209" s="3" t="s">
        <v>3303</v>
      </c>
      <c r="H3209" s="3" t="s">
        <v>3304</v>
      </c>
    </row>
    <row r="3210" spans="1:8" x14ac:dyDescent="0.25">
      <c r="A3210" s="47">
        <v>3207</v>
      </c>
      <c r="B3210" s="1">
        <v>701038</v>
      </c>
      <c r="C3210" s="10" t="s">
        <v>86</v>
      </c>
      <c r="D3210" s="10" t="s">
        <v>2312</v>
      </c>
      <c r="E3210" s="48" t="s">
        <v>2262</v>
      </c>
      <c r="F3210" s="9" t="s">
        <v>16</v>
      </c>
      <c r="G3210" s="3" t="s">
        <v>3303</v>
      </c>
      <c r="H3210" s="3" t="s">
        <v>3304</v>
      </c>
    </row>
    <row r="3211" spans="1:8" x14ac:dyDescent="0.25">
      <c r="A3211" s="47">
        <v>3208</v>
      </c>
      <c r="B3211" s="1">
        <v>728859</v>
      </c>
      <c r="C3211" s="10" t="s">
        <v>143</v>
      </c>
      <c r="D3211" s="10" t="s">
        <v>144</v>
      </c>
      <c r="E3211" s="48" t="s">
        <v>1756</v>
      </c>
      <c r="F3211" s="9" t="str">
        <f>VLOOKUP(B3211,[1]Лист1!A:F,6,0)</f>
        <v>магазин</v>
      </c>
      <c r="G3211" s="3" t="s">
        <v>3303</v>
      </c>
      <c r="H3211" s="3" t="s">
        <v>3304</v>
      </c>
    </row>
    <row r="3212" spans="1:8" x14ac:dyDescent="0.25">
      <c r="A3212" s="47">
        <v>3209</v>
      </c>
      <c r="B3212" s="1">
        <v>729076</v>
      </c>
      <c r="C3212" s="10" t="s">
        <v>1710</v>
      </c>
      <c r="D3212" s="10" t="s">
        <v>1721</v>
      </c>
      <c r="E3212" s="48" t="s">
        <v>1722</v>
      </c>
      <c r="F3212" s="9" t="str">
        <f>VLOOKUP(B3212,[1]Лист1!A:F,6,0)</f>
        <v>магазин</v>
      </c>
      <c r="G3212" s="3" t="s">
        <v>3303</v>
      </c>
      <c r="H3212" s="3" t="s">
        <v>3304</v>
      </c>
    </row>
    <row r="3213" spans="1:8" x14ac:dyDescent="0.25">
      <c r="A3213" s="47">
        <v>3210</v>
      </c>
      <c r="B3213" s="1">
        <v>730605</v>
      </c>
      <c r="C3213" s="10" t="s">
        <v>106</v>
      </c>
      <c r="D3213" s="10" t="s">
        <v>3849</v>
      </c>
      <c r="E3213" s="48" t="s">
        <v>4574</v>
      </c>
      <c r="F3213" s="9" t="str">
        <f>VLOOKUP(B3213,[1]Лист1!A:F,6,0)</f>
        <v>магазин</v>
      </c>
      <c r="G3213" s="3" t="s">
        <v>3303</v>
      </c>
      <c r="H3213" s="3" t="s">
        <v>3304</v>
      </c>
    </row>
    <row r="3214" spans="1:8" x14ac:dyDescent="0.25">
      <c r="A3214" s="47">
        <v>3211</v>
      </c>
      <c r="B3214" s="1">
        <v>700276</v>
      </c>
      <c r="C3214" s="10" t="s">
        <v>37</v>
      </c>
      <c r="D3214" s="10" t="s">
        <v>38</v>
      </c>
      <c r="E3214" s="48" t="s">
        <v>2270</v>
      </c>
      <c r="F3214" s="9" t="str">
        <f>VLOOKUP(B3214,[1]Лист1!A:F,6,0)</f>
        <v>магазин</v>
      </c>
      <c r="G3214" s="3" t="s">
        <v>3303</v>
      </c>
      <c r="H3214" s="3" t="s">
        <v>3304</v>
      </c>
    </row>
    <row r="3215" spans="1:8" x14ac:dyDescent="0.25">
      <c r="A3215" s="47">
        <v>3212</v>
      </c>
      <c r="B3215" s="1">
        <v>750383</v>
      </c>
      <c r="C3215" s="10" t="s">
        <v>106</v>
      </c>
      <c r="D3215" s="10" t="s">
        <v>3599</v>
      </c>
      <c r="E3215" s="48" t="s">
        <v>4575</v>
      </c>
      <c r="F3215" s="9" t="str">
        <f>VLOOKUP(B3215,[1]Лист1!A:F,6,0)</f>
        <v>магазин</v>
      </c>
      <c r="G3215" s="3" t="s">
        <v>3303</v>
      </c>
      <c r="H3215" s="3" t="s">
        <v>3304</v>
      </c>
    </row>
    <row r="3216" spans="1:8" x14ac:dyDescent="0.25">
      <c r="A3216" s="47">
        <v>3213</v>
      </c>
      <c r="B3216" s="1">
        <v>701151</v>
      </c>
      <c r="C3216" s="10" t="s">
        <v>3</v>
      </c>
      <c r="D3216" s="10" t="s">
        <v>994</v>
      </c>
      <c r="E3216" s="48" t="s">
        <v>1959</v>
      </c>
      <c r="F3216" s="9" t="s">
        <v>16</v>
      </c>
      <c r="G3216" s="3" t="s">
        <v>3303</v>
      </c>
      <c r="H3216" s="3" t="s">
        <v>3304</v>
      </c>
    </row>
    <row r="3217" spans="1:8" x14ac:dyDescent="0.25">
      <c r="A3217" s="47">
        <v>3214</v>
      </c>
      <c r="B3217" s="1">
        <v>727877</v>
      </c>
      <c r="C3217" s="10" t="s">
        <v>86</v>
      </c>
      <c r="D3217" s="10" t="s">
        <v>601</v>
      </c>
      <c r="E3217" s="48" t="s">
        <v>2151</v>
      </c>
      <c r="F3217" s="9" t="str">
        <f>VLOOKUP(B3217,[1]Лист1!A:F,6,0)</f>
        <v>магазин</v>
      </c>
      <c r="G3217" s="3" t="s">
        <v>3303</v>
      </c>
      <c r="H3217" s="3" t="s">
        <v>3304</v>
      </c>
    </row>
    <row r="3218" spans="1:8" x14ac:dyDescent="0.25">
      <c r="A3218" s="47">
        <v>3215</v>
      </c>
      <c r="B3218" s="1">
        <v>727897</v>
      </c>
      <c r="C3218" s="10" t="s">
        <v>62</v>
      </c>
      <c r="D3218" s="10" t="s">
        <v>63</v>
      </c>
      <c r="E3218" s="48" t="s">
        <v>64</v>
      </c>
      <c r="F3218" s="9" t="str">
        <f>VLOOKUP(B3218,[1]Лист1!A:F,6,0)</f>
        <v>магазин</v>
      </c>
      <c r="G3218" s="3" t="s">
        <v>3303</v>
      </c>
      <c r="H3218" s="3" t="s">
        <v>3304</v>
      </c>
    </row>
    <row r="3219" spans="1:8" x14ac:dyDescent="0.25">
      <c r="A3219" s="47">
        <v>3216</v>
      </c>
      <c r="B3219" s="1">
        <v>728123</v>
      </c>
      <c r="C3219" s="10" t="s">
        <v>120</v>
      </c>
      <c r="D3219" s="10" t="s">
        <v>1320</v>
      </c>
      <c r="E3219" s="48" t="s">
        <v>1513</v>
      </c>
      <c r="F3219" s="9" t="str">
        <f>VLOOKUP(B3219,[1]Лист1!A:F,6,0)</f>
        <v>магазин</v>
      </c>
      <c r="G3219" s="3" t="s">
        <v>3303</v>
      </c>
      <c r="H3219" s="3" t="s">
        <v>3304</v>
      </c>
    </row>
    <row r="3220" spans="1:8" x14ac:dyDescent="0.25">
      <c r="A3220" s="47">
        <v>3217</v>
      </c>
      <c r="B3220" s="1">
        <v>727664</v>
      </c>
      <c r="C3220" s="10" t="s">
        <v>120</v>
      </c>
      <c r="D3220" s="10" t="s">
        <v>121</v>
      </c>
      <c r="E3220" s="48" t="s">
        <v>2587</v>
      </c>
      <c r="F3220" s="9" t="str">
        <f>VLOOKUP(B3220,[1]Лист1!A:F,6,0)</f>
        <v>магазин</v>
      </c>
      <c r="G3220" s="3" t="s">
        <v>3303</v>
      </c>
      <c r="H3220" s="3" t="s">
        <v>3304</v>
      </c>
    </row>
    <row r="3221" spans="1:8" x14ac:dyDescent="0.25">
      <c r="A3221" s="47">
        <v>3218</v>
      </c>
      <c r="B3221" s="1">
        <v>721020</v>
      </c>
      <c r="C3221" s="10" t="s">
        <v>754</v>
      </c>
      <c r="D3221" s="10" t="s">
        <v>759</v>
      </c>
      <c r="E3221" s="48" t="s">
        <v>824</v>
      </c>
      <c r="F3221" s="9" t="str">
        <f>VLOOKUP(B3221,[1]Лист1!A:F,6,0)</f>
        <v>магазин</v>
      </c>
      <c r="G3221" s="3" t="s">
        <v>3303</v>
      </c>
      <c r="H3221" s="3" t="s">
        <v>3304</v>
      </c>
    </row>
    <row r="3222" spans="1:8" x14ac:dyDescent="0.25">
      <c r="A3222" s="47">
        <v>3219</v>
      </c>
      <c r="B3222" s="1">
        <v>700924</v>
      </c>
      <c r="C3222" s="10" t="s">
        <v>106</v>
      </c>
      <c r="D3222" s="10" t="s">
        <v>139</v>
      </c>
      <c r="E3222" s="48" t="s">
        <v>475</v>
      </c>
      <c r="F3222" s="9" t="s">
        <v>16</v>
      </c>
      <c r="G3222" s="3" t="s">
        <v>3303</v>
      </c>
      <c r="H3222" s="3" t="s">
        <v>3304</v>
      </c>
    </row>
    <row r="3223" spans="1:8" x14ac:dyDescent="0.25">
      <c r="A3223" s="47">
        <v>3220</v>
      </c>
      <c r="B3223" s="1">
        <v>701132</v>
      </c>
      <c r="C3223" s="10" t="s">
        <v>40</v>
      </c>
      <c r="D3223" s="10" t="s">
        <v>69</v>
      </c>
      <c r="E3223" s="48" t="s">
        <v>70</v>
      </c>
      <c r="F3223" s="9" t="s">
        <v>16</v>
      </c>
      <c r="G3223" s="3" t="s">
        <v>3303</v>
      </c>
      <c r="H3223" s="3" t="s">
        <v>3304</v>
      </c>
    </row>
    <row r="3224" spans="1:8" x14ac:dyDescent="0.25">
      <c r="A3224" s="47">
        <v>3221</v>
      </c>
      <c r="B3224" s="1">
        <v>728737</v>
      </c>
      <c r="C3224" s="10" t="s">
        <v>55</v>
      </c>
      <c r="D3224" s="10" t="s">
        <v>59</v>
      </c>
      <c r="E3224" s="48" t="s">
        <v>1246</v>
      </c>
      <c r="F3224" s="9" t="str">
        <f>VLOOKUP(B3224,[1]Лист1!A:F,6,0)</f>
        <v>магазин</v>
      </c>
      <c r="G3224" s="3" t="s">
        <v>3303</v>
      </c>
      <c r="H3224" s="3" t="s">
        <v>3304</v>
      </c>
    </row>
    <row r="3225" spans="1:8" x14ac:dyDescent="0.25">
      <c r="A3225" s="47">
        <v>3222</v>
      </c>
      <c r="B3225" s="1">
        <v>729339</v>
      </c>
      <c r="C3225" s="10" t="s">
        <v>120</v>
      </c>
      <c r="D3225" s="10" t="s">
        <v>121</v>
      </c>
      <c r="E3225" s="48" t="s">
        <v>1607</v>
      </c>
      <c r="F3225" s="9" t="str">
        <f>VLOOKUP(B3225,[1]Лист1!A:F,6,0)</f>
        <v>магазин</v>
      </c>
      <c r="G3225" s="3" t="s">
        <v>3303</v>
      </c>
      <c r="H3225" s="3" t="s">
        <v>3304</v>
      </c>
    </row>
    <row r="3226" spans="1:8" x14ac:dyDescent="0.25">
      <c r="A3226" s="47">
        <v>3223</v>
      </c>
      <c r="B3226" s="1">
        <v>700275</v>
      </c>
      <c r="C3226" s="10" t="s">
        <v>3</v>
      </c>
      <c r="D3226" s="10" t="s">
        <v>1326</v>
      </c>
      <c r="E3226" s="48" t="s">
        <v>1327</v>
      </c>
      <c r="F3226" s="9" t="str">
        <f>VLOOKUP(B3226,[1]Лист1!A:F,6,0)</f>
        <v>магазин</v>
      </c>
      <c r="G3226" s="3" t="s">
        <v>3303</v>
      </c>
      <c r="H3226" s="3" t="s">
        <v>3304</v>
      </c>
    </row>
    <row r="3227" spans="1:8" x14ac:dyDescent="0.25">
      <c r="A3227" s="47">
        <v>3224</v>
      </c>
      <c r="B3227" s="1">
        <v>700203</v>
      </c>
      <c r="C3227" s="10" t="s">
        <v>1149</v>
      </c>
      <c r="D3227" s="10" t="s">
        <v>1150</v>
      </c>
      <c r="E3227" s="48" t="s">
        <v>1268</v>
      </c>
      <c r="F3227" s="9" t="str">
        <f>VLOOKUP(B3227,[1]Лист1!A:F,6,0)</f>
        <v>магазин</v>
      </c>
      <c r="G3227" s="3" t="s">
        <v>3303</v>
      </c>
      <c r="H3227" s="3" t="s">
        <v>3304</v>
      </c>
    </row>
    <row r="3228" spans="1:8" x14ac:dyDescent="0.25">
      <c r="A3228" s="47">
        <v>3225</v>
      </c>
      <c r="B3228" s="1">
        <v>700236</v>
      </c>
      <c r="C3228" s="10" t="s">
        <v>14</v>
      </c>
      <c r="D3228" s="10" t="s">
        <v>15</v>
      </c>
      <c r="E3228" s="48" t="s">
        <v>2098</v>
      </c>
      <c r="F3228" s="9" t="str">
        <f>VLOOKUP(B3228,[1]Лист1!A:F,6,0)</f>
        <v>магазин</v>
      </c>
      <c r="G3228" s="3" t="s">
        <v>3303</v>
      </c>
      <c r="H3228" s="3" t="s">
        <v>3304</v>
      </c>
    </row>
    <row r="3229" spans="1:8" x14ac:dyDescent="0.25">
      <c r="A3229" s="47">
        <v>3226</v>
      </c>
      <c r="B3229" s="1">
        <v>729362</v>
      </c>
      <c r="C3229" s="10" t="s">
        <v>14</v>
      </c>
      <c r="D3229" s="10" t="s">
        <v>15</v>
      </c>
      <c r="E3229" s="48" t="s">
        <v>1099</v>
      </c>
      <c r="F3229" s="9" t="str">
        <f>VLOOKUP(B3229,[1]Лист1!A:F,6,0)</f>
        <v>магазин</v>
      </c>
      <c r="G3229" s="3" t="s">
        <v>3303</v>
      </c>
      <c r="H3229" s="3" t="s">
        <v>3304</v>
      </c>
    </row>
    <row r="3230" spans="1:8" x14ac:dyDescent="0.25">
      <c r="A3230" s="47">
        <v>3227</v>
      </c>
      <c r="B3230" s="1">
        <v>751384</v>
      </c>
      <c r="C3230" s="10" t="s">
        <v>3</v>
      </c>
      <c r="D3230" s="10" t="s">
        <v>4</v>
      </c>
      <c r="E3230" s="48" t="s">
        <v>629</v>
      </c>
      <c r="F3230" s="9" t="str">
        <f>VLOOKUP(B3230,[1]Лист1!A:F,6,0)</f>
        <v>магазин</v>
      </c>
      <c r="G3230" s="3" t="s">
        <v>3303</v>
      </c>
      <c r="H3230" s="3" t="s">
        <v>3304</v>
      </c>
    </row>
    <row r="3231" spans="1:8" x14ac:dyDescent="0.25">
      <c r="A3231" s="47">
        <v>3228</v>
      </c>
      <c r="B3231" s="1">
        <v>700213</v>
      </c>
      <c r="C3231" s="10" t="s">
        <v>106</v>
      </c>
      <c r="D3231" s="10" t="s">
        <v>139</v>
      </c>
      <c r="E3231" s="48" t="s">
        <v>4576</v>
      </c>
      <c r="F3231" s="9" t="str">
        <f>VLOOKUP(B3231,[1]Лист1!A:F,6,0)</f>
        <v>магазин</v>
      </c>
      <c r="G3231" s="3" t="s">
        <v>3303</v>
      </c>
      <c r="H3231" s="3" t="s">
        <v>3304</v>
      </c>
    </row>
    <row r="3232" spans="1:8" x14ac:dyDescent="0.25">
      <c r="A3232" s="47">
        <v>3229</v>
      </c>
      <c r="B3232" s="1">
        <v>701226</v>
      </c>
      <c r="C3232" s="10" t="s">
        <v>106</v>
      </c>
      <c r="D3232" s="10" t="s">
        <v>3537</v>
      </c>
      <c r="E3232" s="48" t="s">
        <v>4577</v>
      </c>
      <c r="F3232" s="9" t="s">
        <v>16</v>
      </c>
      <c r="G3232" s="3" t="s">
        <v>3303</v>
      </c>
      <c r="H3232" s="3" t="s">
        <v>3304</v>
      </c>
    </row>
    <row r="3233" spans="1:8" x14ac:dyDescent="0.25">
      <c r="A3233" s="47">
        <v>3230</v>
      </c>
      <c r="B3233" s="1">
        <v>730624</v>
      </c>
      <c r="C3233" s="10" t="s">
        <v>46</v>
      </c>
      <c r="D3233" s="10" t="s">
        <v>47</v>
      </c>
      <c r="E3233" s="48" t="s">
        <v>2717</v>
      </c>
      <c r="F3233" s="9" t="str">
        <f>VLOOKUP(B3233,[1]Лист1!A:F,6,0)</f>
        <v>магазин</v>
      </c>
      <c r="G3233" s="3" t="s">
        <v>3303</v>
      </c>
      <c r="H3233" s="3" t="s">
        <v>3304</v>
      </c>
    </row>
    <row r="3234" spans="1:8" x14ac:dyDescent="0.25">
      <c r="A3234" s="47">
        <v>3231</v>
      </c>
      <c r="B3234" s="1">
        <v>727867</v>
      </c>
      <c r="C3234" s="10" t="s">
        <v>86</v>
      </c>
      <c r="D3234" s="10" t="s">
        <v>3487</v>
      </c>
      <c r="E3234" s="48" t="s">
        <v>4578</v>
      </c>
      <c r="F3234" s="9" t="str">
        <f>VLOOKUP(B3234,[1]Лист1!A:F,6,0)</f>
        <v>магазин</v>
      </c>
      <c r="G3234" s="3" t="s">
        <v>3303</v>
      </c>
      <c r="H3234" s="3" t="s">
        <v>3304</v>
      </c>
    </row>
    <row r="3235" spans="1:8" x14ac:dyDescent="0.25">
      <c r="A3235" s="47">
        <v>3232</v>
      </c>
      <c r="B3235" s="1">
        <v>722117</v>
      </c>
      <c r="C3235" s="10" t="s">
        <v>55</v>
      </c>
      <c r="D3235" s="10" t="s">
        <v>4579</v>
      </c>
      <c r="E3235" s="48" t="s">
        <v>4580</v>
      </c>
      <c r="F3235" s="9" t="str">
        <f>VLOOKUP(B3235,[1]Лист1!A:F,6,0)</f>
        <v>магазин</v>
      </c>
      <c r="G3235" s="3" t="s">
        <v>3303</v>
      </c>
      <c r="H3235" s="3" t="s">
        <v>3304</v>
      </c>
    </row>
    <row r="3236" spans="1:8" x14ac:dyDescent="0.25">
      <c r="A3236" s="47">
        <v>3233</v>
      </c>
      <c r="B3236" s="1">
        <v>751496</v>
      </c>
      <c r="C3236" s="10" t="s">
        <v>3</v>
      </c>
      <c r="D3236" s="10" t="s">
        <v>4</v>
      </c>
      <c r="E3236" s="48" t="s">
        <v>1119</v>
      </c>
      <c r="F3236" s="9" t="str">
        <f>VLOOKUP(B3236,[1]Лист1!A:F,6,0)</f>
        <v>магазин</v>
      </c>
      <c r="G3236" s="3" t="s">
        <v>3303</v>
      </c>
      <c r="H3236" s="3" t="s">
        <v>3304</v>
      </c>
    </row>
    <row r="3237" spans="1:8" x14ac:dyDescent="0.25">
      <c r="A3237" s="47">
        <v>3234</v>
      </c>
      <c r="B3237" s="1">
        <v>721708</v>
      </c>
      <c r="C3237" s="10" t="s">
        <v>46</v>
      </c>
      <c r="D3237" s="10" t="s">
        <v>47</v>
      </c>
      <c r="E3237" s="48" t="s">
        <v>2726</v>
      </c>
      <c r="F3237" s="9" t="str">
        <f>VLOOKUP(B3237,[1]Лист1!A:F,6,0)</f>
        <v>магазин</v>
      </c>
      <c r="G3237" s="3" t="s">
        <v>3303</v>
      </c>
      <c r="H3237" s="3" t="s">
        <v>3304</v>
      </c>
    </row>
    <row r="3238" spans="1:8" x14ac:dyDescent="0.25">
      <c r="A3238" s="47">
        <v>3235</v>
      </c>
      <c r="B3238" s="1">
        <v>730659</v>
      </c>
      <c r="C3238" s="10" t="s">
        <v>55</v>
      </c>
      <c r="D3238" s="10" t="s">
        <v>246</v>
      </c>
      <c r="E3238" s="48" t="s">
        <v>2473</v>
      </c>
      <c r="F3238" s="9" t="str">
        <f>VLOOKUP(B3238,[1]Лист1!A:F,6,0)</f>
        <v>магазин</v>
      </c>
      <c r="G3238" s="3" t="s">
        <v>3303</v>
      </c>
      <c r="H3238" s="3" t="s">
        <v>3304</v>
      </c>
    </row>
    <row r="3239" spans="1:8" x14ac:dyDescent="0.25">
      <c r="A3239" s="47">
        <v>3236</v>
      </c>
      <c r="B3239" s="1">
        <v>750735</v>
      </c>
      <c r="C3239" s="10" t="s">
        <v>40</v>
      </c>
      <c r="D3239" s="10" t="s">
        <v>300</v>
      </c>
      <c r="E3239" s="48" t="s">
        <v>1853</v>
      </c>
      <c r="F3239" s="9" t="str">
        <f>VLOOKUP(B3239,[1]Лист1!A:F,6,0)</f>
        <v>магазин</v>
      </c>
      <c r="G3239" s="3" t="s">
        <v>3303</v>
      </c>
      <c r="H3239" s="3" t="s">
        <v>3304</v>
      </c>
    </row>
    <row r="3240" spans="1:8" x14ac:dyDescent="0.25">
      <c r="A3240" s="47">
        <v>3237</v>
      </c>
      <c r="B3240" s="1">
        <v>750739</v>
      </c>
      <c r="C3240" s="10" t="s">
        <v>55</v>
      </c>
      <c r="D3240" s="10" t="s">
        <v>59</v>
      </c>
      <c r="E3240" s="48" t="s">
        <v>4581</v>
      </c>
      <c r="F3240" s="9" t="str">
        <f>VLOOKUP(B3240,[1]Лист1!A:F,6,0)</f>
        <v>магазин</v>
      </c>
      <c r="G3240" s="3" t="s">
        <v>3303</v>
      </c>
      <c r="H3240" s="3" t="s">
        <v>3304</v>
      </c>
    </row>
    <row r="3241" spans="1:8" x14ac:dyDescent="0.25">
      <c r="A3241" s="47">
        <v>3238</v>
      </c>
      <c r="B3241" s="1">
        <v>700331</v>
      </c>
      <c r="C3241" s="10" t="s">
        <v>143</v>
      </c>
      <c r="D3241" s="10" t="s">
        <v>710</v>
      </c>
      <c r="E3241" s="48" t="s">
        <v>4582</v>
      </c>
      <c r="F3241" s="9" t="str">
        <f>VLOOKUP(B3241,[1]Лист1!A:F,6,0)</f>
        <v>магазин</v>
      </c>
      <c r="G3241" s="3" t="s">
        <v>3303</v>
      </c>
      <c r="H3241" s="3" t="s">
        <v>3304</v>
      </c>
    </row>
    <row r="3242" spans="1:8" x14ac:dyDescent="0.25">
      <c r="A3242" s="47">
        <v>3239</v>
      </c>
      <c r="B3242" s="1">
        <v>711882</v>
      </c>
      <c r="C3242" s="10" t="s">
        <v>1149</v>
      </c>
      <c r="D3242" s="10" t="s">
        <v>1215</v>
      </c>
      <c r="E3242" s="48" t="s">
        <v>1369</v>
      </c>
      <c r="F3242" s="9" t="str">
        <f>VLOOKUP(B3242,[1]Лист1!A:F,6,0)</f>
        <v>магазин</v>
      </c>
      <c r="G3242" s="3" t="s">
        <v>3303</v>
      </c>
      <c r="H3242" s="3" t="s">
        <v>3304</v>
      </c>
    </row>
    <row r="3243" spans="1:8" x14ac:dyDescent="0.25">
      <c r="A3243" s="47">
        <v>3240</v>
      </c>
      <c r="B3243" s="1">
        <v>728592</v>
      </c>
      <c r="C3243" s="10" t="s">
        <v>3</v>
      </c>
      <c r="D3243" s="10" t="s">
        <v>4</v>
      </c>
      <c r="E3243" s="48" t="s">
        <v>2931</v>
      </c>
      <c r="F3243" s="9" t="str">
        <f>VLOOKUP(B3243,[1]Лист1!A:F,6,0)</f>
        <v>магазин</v>
      </c>
      <c r="G3243" s="3" t="s">
        <v>3303</v>
      </c>
      <c r="H3243" s="3" t="s">
        <v>3304</v>
      </c>
    </row>
    <row r="3244" spans="1:8" x14ac:dyDescent="0.25">
      <c r="A3244" s="47">
        <v>3241</v>
      </c>
      <c r="B3244" s="1">
        <v>700212</v>
      </c>
      <c r="C3244" s="10" t="s">
        <v>62</v>
      </c>
      <c r="D3244" s="10" t="s">
        <v>63</v>
      </c>
      <c r="E3244" s="48" t="s">
        <v>100</v>
      </c>
      <c r="F3244" s="9" t="str">
        <f>VLOOKUP(B3244,[1]Лист1!A:F,6,0)</f>
        <v>магазин</v>
      </c>
      <c r="G3244" s="3" t="s">
        <v>3303</v>
      </c>
      <c r="H3244" s="3" t="s">
        <v>3304</v>
      </c>
    </row>
    <row r="3245" spans="1:8" x14ac:dyDescent="0.25">
      <c r="A3245" s="47">
        <v>3242</v>
      </c>
      <c r="B3245" s="1">
        <v>719239</v>
      </c>
      <c r="C3245" s="10" t="s">
        <v>106</v>
      </c>
      <c r="D3245" s="10" t="s">
        <v>1836</v>
      </c>
      <c r="E3245" s="48" t="s">
        <v>4583</v>
      </c>
      <c r="F3245" s="9" t="str">
        <f>VLOOKUP(B3245,[1]Лист1!A:F,6,0)</f>
        <v>магазин</v>
      </c>
      <c r="G3245" s="3" t="s">
        <v>3303</v>
      </c>
      <c r="H3245" s="3" t="s">
        <v>3304</v>
      </c>
    </row>
    <row r="3246" spans="1:8" x14ac:dyDescent="0.25">
      <c r="A3246" s="47">
        <v>3243</v>
      </c>
      <c r="B3246" s="1">
        <v>728807</v>
      </c>
      <c r="C3246" s="10" t="s">
        <v>3</v>
      </c>
      <c r="D3246" s="10" t="s">
        <v>4</v>
      </c>
      <c r="E3246" s="48" t="s">
        <v>1250</v>
      </c>
      <c r="F3246" s="9" t="str">
        <f>VLOOKUP(B3246,[1]Лист1!A:F,6,0)</f>
        <v>магазин</v>
      </c>
      <c r="G3246" s="3" t="s">
        <v>3303</v>
      </c>
      <c r="H3246" s="3" t="s">
        <v>3304</v>
      </c>
    </row>
    <row r="3247" spans="1:8" x14ac:dyDescent="0.25">
      <c r="A3247" s="47">
        <v>3244</v>
      </c>
      <c r="B3247" s="1">
        <v>700739</v>
      </c>
      <c r="C3247" s="10" t="s">
        <v>120</v>
      </c>
      <c r="D3247" s="10" t="s">
        <v>121</v>
      </c>
      <c r="E3247" s="48" t="s">
        <v>1275</v>
      </c>
      <c r="F3247" s="9" t="str">
        <f>VLOOKUP(B3247,[1]Лист1!A:F,6,0)</f>
        <v>магазин</v>
      </c>
      <c r="G3247" s="3" t="s">
        <v>3303</v>
      </c>
      <c r="H3247" s="3" t="s">
        <v>3304</v>
      </c>
    </row>
    <row r="3248" spans="1:8" x14ac:dyDescent="0.25">
      <c r="A3248" s="47">
        <v>3245</v>
      </c>
      <c r="B3248" s="1">
        <v>750474</v>
      </c>
      <c r="C3248" s="10" t="s">
        <v>1710</v>
      </c>
      <c r="D3248" s="10" t="s">
        <v>1714</v>
      </c>
      <c r="E3248" s="48" t="s">
        <v>1716</v>
      </c>
      <c r="F3248" s="9" t="str">
        <f>VLOOKUP(B3248,[1]Лист1!A:F,6,0)</f>
        <v>магазин</v>
      </c>
      <c r="G3248" s="3" t="s">
        <v>3303</v>
      </c>
      <c r="H3248" s="3" t="s">
        <v>3304</v>
      </c>
    </row>
    <row r="3249" spans="1:8" x14ac:dyDescent="0.25">
      <c r="A3249" s="47">
        <v>3246</v>
      </c>
      <c r="B3249" s="1">
        <v>728326</v>
      </c>
      <c r="C3249" s="10" t="s">
        <v>86</v>
      </c>
      <c r="D3249" s="10" t="s">
        <v>1592</v>
      </c>
      <c r="E3249" s="48" t="s">
        <v>1593</v>
      </c>
      <c r="F3249" s="9" t="str">
        <f>VLOOKUP(B3249,[1]Лист1!A:F,6,0)</f>
        <v>магазин</v>
      </c>
      <c r="G3249" s="3" t="s">
        <v>3303</v>
      </c>
      <c r="H3249" s="3" t="s">
        <v>3304</v>
      </c>
    </row>
    <row r="3250" spans="1:8" x14ac:dyDescent="0.25">
      <c r="A3250" s="47">
        <v>3247</v>
      </c>
      <c r="B3250" s="1">
        <v>726987</v>
      </c>
      <c r="C3250" s="10" t="s">
        <v>120</v>
      </c>
      <c r="D3250" s="10" t="s">
        <v>443</v>
      </c>
      <c r="E3250" s="48" t="s">
        <v>1859</v>
      </c>
      <c r="F3250" s="9" t="str">
        <f>VLOOKUP(B3250,[1]Лист1!A:F,6,0)</f>
        <v>магазин</v>
      </c>
      <c r="G3250" s="3" t="s">
        <v>3303</v>
      </c>
      <c r="H3250" s="3" t="s">
        <v>3304</v>
      </c>
    </row>
    <row r="3251" spans="1:8" x14ac:dyDescent="0.25">
      <c r="A3251" s="47">
        <v>3248</v>
      </c>
      <c r="B3251" s="1">
        <v>701325</v>
      </c>
      <c r="C3251" s="10" t="s">
        <v>86</v>
      </c>
      <c r="D3251" s="10" t="s">
        <v>1383</v>
      </c>
      <c r="E3251" s="48" t="s">
        <v>3239</v>
      </c>
      <c r="F3251" s="9" t="s">
        <v>16</v>
      </c>
      <c r="G3251" s="3" t="s">
        <v>3303</v>
      </c>
      <c r="H3251" s="3" t="s">
        <v>3304</v>
      </c>
    </row>
    <row r="3252" spans="1:8" x14ac:dyDescent="0.25">
      <c r="A3252" s="47">
        <v>3249</v>
      </c>
      <c r="B3252" s="1">
        <v>700127</v>
      </c>
      <c r="C3252" s="10" t="s">
        <v>86</v>
      </c>
      <c r="D3252" s="10" t="s">
        <v>491</v>
      </c>
      <c r="E3252" s="48" t="s">
        <v>4584</v>
      </c>
      <c r="F3252" s="9" t="str">
        <f>VLOOKUP(B3252,[1]Лист1!A:F,6,0)</f>
        <v>магазин</v>
      </c>
      <c r="G3252" s="3" t="s">
        <v>3303</v>
      </c>
      <c r="H3252" s="3" t="s">
        <v>3304</v>
      </c>
    </row>
    <row r="3253" spans="1:8" x14ac:dyDescent="0.25">
      <c r="A3253" s="47">
        <v>3250</v>
      </c>
      <c r="B3253" s="1">
        <v>700756</v>
      </c>
      <c r="C3253" s="10" t="s">
        <v>55</v>
      </c>
      <c r="D3253" s="10" t="s">
        <v>59</v>
      </c>
      <c r="E3253" s="48" t="s">
        <v>4585</v>
      </c>
      <c r="F3253" s="9" t="str">
        <f>VLOOKUP(B3253,[1]Лист1!A:F,6,0)</f>
        <v>магазин</v>
      </c>
      <c r="G3253" s="3" t="s">
        <v>3303</v>
      </c>
      <c r="H3253" s="3" t="s">
        <v>3304</v>
      </c>
    </row>
    <row r="3254" spans="1:8" x14ac:dyDescent="0.25">
      <c r="A3254" s="47">
        <v>3251</v>
      </c>
      <c r="B3254" s="1">
        <v>700816</v>
      </c>
      <c r="C3254" s="10" t="s">
        <v>3</v>
      </c>
      <c r="D3254" s="10" t="s">
        <v>12</v>
      </c>
      <c r="E3254" s="48" t="s">
        <v>2608</v>
      </c>
      <c r="F3254" s="9" t="s">
        <v>16</v>
      </c>
      <c r="G3254" s="3" t="s">
        <v>3303</v>
      </c>
      <c r="H3254" s="3" t="s">
        <v>3304</v>
      </c>
    </row>
    <row r="3255" spans="1:8" x14ac:dyDescent="0.25">
      <c r="A3255" s="47">
        <v>3252</v>
      </c>
      <c r="B3255" s="1">
        <v>700900</v>
      </c>
      <c r="C3255" s="10" t="s">
        <v>120</v>
      </c>
      <c r="D3255" s="10" t="s">
        <v>4416</v>
      </c>
      <c r="E3255" s="48" t="s">
        <v>4586</v>
      </c>
      <c r="F3255" s="9" t="s">
        <v>16</v>
      </c>
      <c r="G3255" s="3" t="s">
        <v>3303</v>
      </c>
      <c r="H3255" s="3" t="s">
        <v>3304</v>
      </c>
    </row>
    <row r="3256" spans="1:8" x14ac:dyDescent="0.25">
      <c r="A3256" s="47">
        <v>3253</v>
      </c>
      <c r="B3256" s="1">
        <v>700901</v>
      </c>
      <c r="C3256" s="10" t="s">
        <v>143</v>
      </c>
      <c r="D3256" s="10" t="s">
        <v>1230</v>
      </c>
      <c r="E3256" s="48" t="s">
        <v>4587</v>
      </c>
      <c r="F3256" s="9" t="s">
        <v>16</v>
      </c>
      <c r="G3256" s="3" t="s">
        <v>3303</v>
      </c>
      <c r="H3256" s="3" t="s">
        <v>3304</v>
      </c>
    </row>
    <row r="3257" spans="1:8" x14ac:dyDescent="0.25">
      <c r="A3257" s="47">
        <v>3254</v>
      </c>
      <c r="B3257" s="1">
        <v>727786</v>
      </c>
      <c r="C3257" s="10" t="s">
        <v>344</v>
      </c>
      <c r="D3257" s="10" t="s">
        <v>345</v>
      </c>
      <c r="E3257" s="48" t="s">
        <v>350</v>
      </c>
      <c r="F3257" s="9" t="str">
        <f>VLOOKUP(B3257,[1]Лист1!A:F,6,0)</f>
        <v>магазин</v>
      </c>
      <c r="G3257" s="3" t="s">
        <v>3303</v>
      </c>
      <c r="H3257" s="3" t="s">
        <v>3304</v>
      </c>
    </row>
    <row r="3258" spans="1:8" x14ac:dyDescent="0.25">
      <c r="A3258" s="47">
        <v>3255</v>
      </c>
      <c r="B3258" s="1">
        <v>727787</v>
      </c>
      <c r="C3258" s="10" t="s">
        <v>43</v>
      </c>
      <c r="D3258" s="10" t="s">
        <v>44</v>
      </c>
      <c r="E3258" s="48" t="s">
        <v>45</v>
      </c>
      <c r="F3258" s="9" t="str">
        <f>VLOOKUP(B3258,[1]Лист1!A:F,6,0)</f>
        <v>магазин</v>
      </c>
      <c r="G3258" s="3" t="s">
        <v>3303</v>
      </c>
      <c r="H3258" s="3" t="s">
        <v>3304</v>
      </c>
    </row>
    <row r="3259" spans="1:8" x14ac:dyDescent="0.25">
      <c r="A3259" s="47">
        <v>3256</v>
      </c>
      <c r="B3259" s="1">
        <v>727788</v>
      </c>
      <c r="C3259" s="10" t="s">
        <v>3</v>
      </c>
      <c r="D3259" s="10" t="s">
        <v>4</v>
      </c>
      <c r="E3259" s="48" t="s">
        <v>4588</v>
      </c>
      <c r="F3259" s="9" t="str">
        <f>VLOOKUP(B3259,[1]Лист1!A:F,6,0)</f>
        <v>магазин</v>
      </c>
      <c r="G3259" s="3" t="s">
        <v>3303</v>
      </c>
      <c r="H3259" s="3" t="s">
        <v>3304</v>
      </c>
    </row>
    <row r="3260" spans="1:8" x14ac:dyDescent="0.25">
      <c r="A3260" s="47">
        <v>3257</v>
      </c>
      <c r="B3260" s="1">
        <v>727825</v>
      </c>
      <c r="C3260" s="10" t="s">
        <v>62</v>
      </c>
      <c r="D3260" s="10" t="s">
        <v>63</v>
      </c>
      <c r="E3260" s="48" t="s">
        <v>331</v>
      </c>
      <c r="F3260" s="9" t="str">
        <f>VLOOKUP(B3260,[1]Лист1!A:F,6,0)</f>
        <v>магазин</v>
      </c>
      <c r="G3260" s="3" t="s">
        <v>3303</v>
      </c>
      <c r="H3260" s="3" t="s">
        <v>3304</v>
      </c>
    </row>
    <row r="3261" spans="1:8" x14ac:dyDescent="0.25">
      <c r="A3261" s="47">
        <v>3258</v>
      </c>
      <c r="B3261" s="1">
        <v>728353</v>
      </c>
      <c r="C3261" s="10" t="s">
        <v>143</v>
      </c>
      <c r="D3261" s="10" t="s">
        <v>1485</v>
      </c>
      <c r="E3261" s="48" t="s">
        <v>4589</v>
      </c>
      <c r="F3261" s="9" t="str">
        <f>VLOOKUP(B3261,[1]Лист1!A:F,6,0)</f>
        <v>магазин</v>
      </c>
      <c r="G3261" s="3" t="s">
        <v>3303</v>
      </c>
      <c r="H3261" s="3" t="s">
        <v>3304</v>
      </c>
    </row>
    <row r="3262" spans="1:8" x14ac:dyDescent="0.25">
      <c r="A3262" s="47">
        <v>3259</v>
      </c>
      <c r="B3262" s="1">
        <v>728591</v>
      </c>
      <c r="C3262" s="10" t="s">
        <v>86</v>
      </c>
      <c r="D3262" s="10" t="s">
        <v>1904</v>
      </c>
      <c r="E3262" s="48" t="s">
        <v>1905</v>
      </c>
      <c r="F3262" s="9" t="str">
        <f>VLOOKUP(B3262,[1]Лист1!A:F,6,0)</f>
        <v>магазин</v>
      </c>
      <c r="G3262" s="3" t="s">
        <v>3303</v>
      </c>
      <c r="H3262" s="3" t="s">
        <v>3304</v>
      </c>
    </row>
    <row r="3263" spans="1:8" x14ac:dyDescent="0.25">
      <c r="A3263" s="47">
        <v>3260</v>
      </c>
      <c r="B3263" s="1">
        <v>730490</v>
      </c>
      <c r="C3263" s="10" t="s">
        <v>37</v>
      </c>
      <c r="D3263" s="10" t="s">
        <v>2219</v>
      </c>
      <c r="E3263" s="48" t="s">
        <v>2220</v>
      </c>
      <c r="F3263" s="9" t="str">
        <f>VLOOKUP(B3263,[1]Лист1!A:F,6,0)</f>
        <v>магазин</v>
      </c>
      <c r="G3263" s="3" t="s">
        <v>3303</v>
      </c>
      <c r="H3263" s="3" t="s">
        <v>3304</v>
      </c>
    </row>
    <row r="3264" spans="1:8" x14ac:dyDescent="0.25">
      <c r="A3264" s="47">
        <v>3261</v>
      </c>
      <c r="B3264" s="1">
        <v>750384</v>
      </c>
      <c r="C3264" s="10" t="s">
        <v>106</v>
      </c>
      <c r="D3264" s="10" t="s">
        <v>139</v>
      </c>
      <c r="E3264" s="48" t="s">
        <v>509</v>
      </c>
      <c r="F3264" s="9" t="str">
        <f>VLOOKUP(B3264,[1]Лист1!A:F,6,0)</f>
        <v>магазин</v>
      </c>
      <c r="G3264" s="3" t="s">
        <v>3303</v>
      </c>
      <c r="H3264" s="3" t="s">
        <v>3304</v>
      </c>
    </row>
    <row r="3265" spans="1:8" x14ac:dyDescent="0.25">
      <c r="A3265" s="47">
        <v>3262</v>
      </c>
      <c r="B3265" s="1">
        <v>750652</v>
      </c>
      <c r="C3265" s="10" t="s">
        <v>20</v>
      </c>
      <c r="D3265" s="10" t="s">
        <v>438</v>
      </c>
      <c r="E3265" s="48" t="s">
        <v>439</v>
      </c>
      <c r="F3265" s="9" t="str">
        <f>VLOOKUP(B3265,[1]Лист1!A:F,6,0)</f>
        <v>магазин</v>
      </c>
      <c r="G3265" s="3" t="s">
        <v>3303</v>
      </c>
      <c r="H3265" s="3" t="s">
        <v>3304</v>
      </c>
    </row>
    <row r="3266" spans="1:8" x14ac:dyDescent="0.25">
      <c r="A3266" s="47">
        <v>3263</v>
      </c>
      <c r="B3266" s="1">
        <v>751321</v>
      </c>
      <c r="C3266" s="10" t="s">
        <v>55</v>
      </c>
      <c r="D3266" s="10" t="s">
        <v>59</v>
      </c>
      <c r="E3266" s="48" t="s">
        <v>2896</v>
      </c>
      <c r="F3266" s="9" t="str">
        <f>VLOOKUP(B3266,[1]Лист1!A:F,6,0)</f>
        <v>магазин</v>
      </c>
      <c r="G3266" s="3" t="s">
        <v>3303</v>
      </c>
      <c r="H3266" s="3" t="s">
        <v>3304</v>
      </c>
    </row>
    <row r="3267" spans="1:8" x14ac:dyDescent="0.25">
      <c r="A3267" s="47">
        <v>3264</v>
      </c>
      <c r="B3267" s="1">
        <v>701145</v>
      </c>
      <c r="C3267" s="10" t="s">
        <v>17</v>
      </c>
      <c r="D3267" s="10" t="s">
        <v>18</v>
      </c>
      <c r="E3267" s="48" t="s">
        <v>335</v>
      </c>
      <c r="F3267" s="9" t="s">
        <v>16</v>
      </c>
      <c r="G3267" s="3" t="s">
        <v>3303</v>
      </c>
      <c r="H3267" s="3" t="s">
        <v>3304</v>
      </c>
    </row>
    <row r="3268" spans="1:8" x14ac:dyDescent="0.25">
      <c r="A3268" s="47">
        <v>3265</v>
      </c>
      <c r="B3268" s="1">
        <v>750761</v>
      </c>
      <c r="C3268" s="10" t="s">
        <v>43</v>
      </c>
      <c r="D3268" s="10" t="s">
        <v>2183</v>
      </c>
      <c r="E3268" s="48" t="s">
        <v>3288</v>
      </c>
      <c r="F3268" s="9" t="str">
        <f>VLOOKUP(B3268,[1]Лист1!A:F,6,0)</f>
        <v>магазин</v>
      </c>
      <c r="G3268" s="3" t="s">
        <v>3303</v>
      </c>
      <c r="H3268" s="3" t="s">
        <v>3304</v>
      </c>
    </row>
    <row r="3269" spans="1:8" x14ac:dyDescent="0.25">
      <c r="A3269" s="47">
        <v>3266</v>
      </c>
      <c r="B3269" s="1">
        <v>711686</v>
      </c>
      <c r="C3269" s="10" t="s">
        <v>46</v>
      </c>
      <c r="D3269" s="10" t="s">
        <v>47</v>
      </c>
      <c r="E3269" s="48" t="s">
        <v>2670</v>
      </c>
      <c r="F3269" s="9" t="str">
        <f>VLOOKUP(B3269,[1]Лист1!A:F,6,0)</f>
        <v>магазин</v>
      </c>
      <c r="G3269" s="3" t="s">
        <v>3303</v>
      </c>
      <c r="H3269" s="3" t="s">
        <v>3304</v>
      </c>
    </row>
    <row r="3270" spans="1:8" x14ac:dyDescent="0.25">
      <c r="A3270" s="47">
        <v>3267</v>
      </c>
      <c r="B3270" s="1">
        <v>721820</v>
      </c>
      <c r="C3270" s="10" t="s">
        <v>62</v>
      </c>
      <c r="D3270" s="10" t="s">
        <v>63</v>
      </c>
      <c r="E3270" s="48" t="s">
        <v>2370</v>
      </c>
      <c r="F3270" s="9" t="str">
        <f>VLOOKUP(B3270,[1]Лист1!A:F,6,0)</f>
        <v>магазин</v>
      </c>
      <c r="G3270" s="3" t="s">
        <v>3303</v>
      </c>
      <c r="H3270" s="3" t="s">
        <v>3304</v>
      </c>
    </row>
    <row r="3271" spans="1:8" x14ac:dyDescent="0.25">
      <c r="A3271" s="47">
        <v>3268</v>
      </c>
      <c r="B3271" s="1">
        <v>751035</v>
      </c>
      <c r="C3271" s="10" t="s">
        <v>46</v>
      </c>
      <c r="D3271" s="10" t="s">
        <v>47</v>
      </c>
      <c r="E3271" s="48" t="s">
        <v>2715</v>
      </c>
      <c r="F3271" s="9" t="str">
        <f>VLOOKUP(B3271,[1]Лист1!A:F,6,0)</f>
        <v>магазин</v>
      </c>
      <c r="G3271" s="3" t="s">
        <v>3303</v>
      </c>
      <c r="H3271" s="3" t="s">
        <v>3304</v>
      </c>
    </row>
    <row r="3272" spans="1:8" x14ac:dyDescent="0.25">
      <c r="A3272" s="47">
        <v>3269</v>
      </c>
      <c r="B3272" s="1">
        <v>751490</v>
      </c>
      <c r="C3272" s="10" t="s">
        <v>55</v>
      </c>
      <c r="D3272" s="10" t="s">
        <v>4590</v>
      </c>
      <c r="E3272" s="48" t="s">
        <v>4591</v>
      </c>
      <c r="F3272" s="9" t="str">
        <f>VLOOKUP(B3272,[1]Лист1!A:F,6,0)</f>
        <v>магазин</v>
      </c>
      <c r="G3272" s="3" t="s">
        <v>3303</v>
      </c>
      <c r="H3272" s="3" t="s">
        <v>3304</v>
      </c>
    </row>
    <row r="3273" spans="1:8" x14ac:dyDescent="0.25">
      <c r="A3273" s="47">
        <v>3270</v>
      </c>
      <c r="B3273" s="1">
        <v>721258</v>
      </c>
      <c r="C3273" s="10" t="s">
        <v>3</v>
      </c>
      <c r="D3273" s="10" t="s">
        <v>4</v>
      </c>
      <c r="E3273" s="48" t="s">
        <v>3196</v>
      </c>
      <c r="F3273" s="9" t="str">
        <f>VLOOKUP(B3273,[1]Лист1!A:F,6,0)</f>
        <v>магазин</v>
      </c>
      <c r="G3273" s="3" t="s">
        <v>3303</v>
      </c>
      <c r="H3273" s="3" t="s">
        <v>3304</v>
      </c>
    </row>
    <row r="3274" spans="1:8" x14ac:dyDescent="0.25">
      <c r="A3274" s="47">
        <v>3271</v>
      </c>
      <c r="B3274" s="1">
        <v>721468</v>
      </c>
      <c r="C3274" s="10" t="s">
        <v>14</v>
      </c>
      <c r="D3274" s="10" t="s">
        <v>15</v>
      </c>
      <c r="E3274" s="48" t="s">
        <v>2134</v>
      </c>
      <c r="F3274" s="9" t="str">
        <f>VLOOKUP(B3274,[1]Лист1!A:F,6,0)</f>
        <v>магазин</v>
      </c>
      <c r="G3274" s="3" t="s">
        <v>3303</v>
      </c>
      <c r="H3274" s="3" t="s">
        <v>3304</v>
      </c>
    </row>
    <row r="3275" spans="1:8" x14ac:dyDescent="0.25">
      <c r="A3275" s="47">
        <v>3272</v>
      </c>
      <c r="B3275" s="1">
        <v>727637</v>
      </c>
      <c r="C3275" s="10" t="s">
        <v>55</v>
      </c>
      <c r="D3275" s="10" t="s">
        <v>593</v>
      </c>
      <c r="E3275" s="48" t="s">
        <v>4592</v>
      </c>
      <c r="F3275" s="9" t="str">
        <f>VLOOKUP(B3275,[1]Лист1!A:F,6,0)</f>
        <v>магазин</v>
      </c>
      <c r="G3275" s="3" t="s">
        <v>3303</v>
      </c>
      <c r="H3275" s="3" t="s">
        <v>3304</v>
      </c>
    </row>
    <row r="3276" spans="1:8" x14ac:dyDescent="0.25">
      <c r="A3276" s="47">
        <v>3273</v>
      </c>
      <c r="B3276" s="1">
        <v>729510</v>
      </c>
      <c r="C3276" s="10" t="s">
        <v>14</v>
      </c>
      <c r="D3276" s="10" t="s">
        <v>15</v>
      </c>
      <c r="E3276" s="48" t="s">
        <v>2082</v>
      </c>
      <c r="F3276" s="9" t="str">
        <f>VLOOKUP(B3276,[1]Лист1!A:F,6,0)</f>
        <v>магазин</v>
      </c>
      <c r="G3276" s="3" t="s">
        <v>3303</v>
      </c>
      <c r="H3276" s="3" t="s">
        <v>3304</v>
      </c>
    </row>
    <row r="3277" spans="1:8" x14ac:dyDescent="0.25">
      <c r="A3277" s="47">
        <v>3274</v>
      </c>
      <c r="B3277" s="1">
        <v>700556</v>
      </c>
      <c r="C3277" s="10" t="s">
        <v>37</v>
      </c>
      <c r="D3277" s="10" t="s">
        <v>38</v>
      </c>
      <c r="E3277" s="48" t="s">
        <v>632</v>
      </c>
      <c r="F3277" s="9" t="str">
        <f>VLOOKUP(B3277,[1]Лист1!A:F,6,0)</f>
        <v>магазин</v>
      </c>
      <c r="G3277" s="3" t="s">
        <v>3303</v>
      </c>
      <c r="H3277" s="3" t="s">
        <v>3304</v>
      </c>
    </row>
    <row r="3278" spans="1:8" x14ac:dyDescent="0.25">
      <c r="A3278" s="47">
        <v>3275</v>
      </c>
      <c r="B3278" s="1">
        <v>751504</v>
      </c>
      <c r="C3278" s="10" t="s">
        <v>3</v>
      </c>
      <c r="D3278" s="10" t="s">
        <v>4</v>
      </c>
      <c r="E3278" s="48" t="s">
        <v>1552</v>
      </c>
      <c r="F3278" s="9" t="str">
        <f>VLOOKUP(B3278,[1]Лист1!A:F,6,0)</f>
        <v>магазин</v>
      </c>
      <c r="G3278" s="3" t="s">
        <v>3303</v>
      </c>
      <c r="H3278" s="3" t="s">
        <v>3304</v>
      </c>
    </row>
    <row r="3279" spans="1:8" x14ac:dyDescent="0.25">
      <c r="A3279" s="47">
        <v>3276</v>
      </c>
      <c r="B3279" s="1">
        <v>751505</v>
      </c>
      <c r="C3279" s="10" t="s">
        <v>134</v>
      </c>
      <c r="D3279" s="10" t="s">
        <v>304</v>
      </c>
      <c r="E3279" s="48" t="s">
        <v>3234</v>
      </c>
      <c r="F3279" s="9" t="str">
        <f>VLOOKUP(B3279,[1]Лист1!A:F,6,0)</f>
        <v>магазин</v>
      </c>
      <c r="G3279" s="3" t="s">
        <v>3303</v>
      </c>
      <c r="H3279" s="3" t="s">
        <v>3304</v>
      </c>
    </row>
    <row r="3280" spans="1:8" x14ac:dyDescent="0.25">
      <c r="A3280" s="47">
        <v>3277</v>
      </c>
      <c r="B3280" s="1">
        <v>751561</v>
      </c>
      <c r="C3280" s="10" t="s">
        <v>3</v>
      </c>
      <c r="D3280" s="10" t="s">
        <v>4</v>
      </c>
      <c r="E3280" s="48" t="s">
        <v>4593</v>
      </c>
      <c r="F3280" s="9" t="str">
        <f>VLOOKUP(B3280,[1]Лист1!A:F,6,0)</f>
        <v>магазин</v>
      </c>
      <c r="G3280" s="3" t="s">
        <v>3303</v>
      </c>
      <c r="H3280" s="3" t="s">
        <v>3304</v>
      </c>
    </row>
    <row r="3281" spans="1:8" x14ac:dyDescent="0.25">
      <c r="A3281" s="47">
        <v>3278</v>
      </c>
      <c r="B3281" s="1">
        <v>723199</v>
      </c>
      <c r="C3281" s="10" t="s">
        <v>106</v>
      </c>
      <c r="D3281" s="10" t="s">
        <v>107</v>
      </c>
      <c r="E3281" s="48" t="s">
        <v>108</v>
      </c>
      <c r="F3281" s="9" t="str">
        <f>VLOOKUP(B3281,[1]Лист1!A:F,6,0)</f>
        <v>магазин</v>
      </c>
      <c r="G3281" s="3" t="s">
        <v>3303</v>
      </c>
      <c r="H3281" s="3" t="s">
        <v>3304</v>
      </c>
    </row>
    <row r="3282" spans="1:8" x14ac:dyDescent="0.25">
      <c r="A3282" s="47">
        <v>3279</v>
      </c>
      <c r="B3282" s="1">
        <v>723329</v>
      </c>
      <c r="C3282" s="10" t="s">
        <v>83</v>
      </c>
      <c r="D3282" s="10" t="s">
        <v>981</v>
      </c>
      <c r="E3282" s="48" t="s">
        <v>1755</v>
      </c>
      <c r="F3282" s="9" t="str">
        <f>VLOOKUP(B3282,[1]Лист1!A:F,6,0)</f>
        <v>магазин</v>
      </c>
      <c r="G3282" s="3" t="s">
        <v>3303</v>
      </c>
      <c r="H3282" s="3" t="s">
        <v>3304</v>
      </c>
    </row>
    <row r="3283" spans="1:8" x14ac:dyDescent="0.25">
      <c r="A3283" s="47">
        <v>3280</v>
      </c>
      <c r="B3283" s="1">
        <v>729368</v>
      </c>
      <c r="C3283" s="10" t="s">
        <v>46</v>
      </c>
      <c r="D3283" s="10" t="s">
        <v>47</v>
      </c>
      <c r="E3283" s="48" t="s">
        <v>2713</v>
      </c>
      <c r="F3283" s="9" t="str">
        <f>VLOOKUP(B3283,[1]Лист1!A:F,6,0)</f>
        <v>магазин</v>
      </c>
      <c r="G3283" s="3" t="s">
        <v>3303</v>
      </c>
      <c r="H3283" s="3" t="s">
        <v>3304</v>
      </c>
    </row>
    <row r="3284" spans="1:8" x14ac:dyDescent="0.25">
      <c r="A3284" s="47">
        <v>3281</v>
      </c>
      <c r="B3284" s="1">
        <v>729369</v>
      </c>
      <c r="C3284" s="10" t="s">
        <v>3</v>
      </c>
      <c r="D3284" s="10" t="s">
        <v>27</v>
      </c>
      <c r="E3284" s="48" t="s">
        <v>2409</v>
      </c>
      <c r="F3284" s="9" t="str">
        <f>VLOOKUP(B3284,[1]Лист1!A:F,6,0)</f>
        <v>магазин</v>
      </c>
      <c r="G3284" s="3" t="s">
        <v>3303</v>
      </c>
      <c r="H3284" s="3" t="s">
        <v>3304</v>
      </c>
    </row>
    <row r="3285" spans="1:8" x14ac:dyDescent="0.25">
      <c r="A3285" s="47">
        <v>3282</v>
      </c>
      <c r="B3285" s="1">
        <v>750615</v>
      </c>
      <c r="C3285" s="10" t="s">
        <v>55</v>
      </c>
      <c r="D3285" s="10" t="s">
        <v>71</v>
      </c>
      <c r="E3285" s="48" t="s">
        <v>4594</v>
      </c>
      <c r="F3285" s="9" t="str">
        <f>VLOOKUP(B3285,[1]Лист1!A:F,6,0)</f>
        <v>магазин</v>
      </c>
      <c r="G3285" s="3" t="s">
        <v>3303</v>
      </c>
      <c r="H3285" s="3" t="s">
        <v>3304</v>
      </c>
    </row>
    <row r="3286" spans="1:8" x14ac:dyDescent="0.25">
      <c r="A3286" s="47">
        <v>3283</v>
      </c>
      <c r="B3286" s="1">
        <v>700905</v>
      </c>
      <c r="C3286" s="10" t="s">
        <v>14</v>
      </c>
      <c r="D3286" s="10" t="s">
        <v>15</v>
      </c>
      <c r="E3286" s="48" t="s">
        <v>4595</v>
      </c>
      <c r="F3286" s="9" t="s">
        <v>16</v>
      </c>
      <c r="G3286" s="3" t="s">
        <v>3303</v>
      </c>
      <c r="H3286" s="3" t="s">
        <v>3304</v>
      </c>
    </row>
    <row r="3287" spans="1:8" x14ac:dyDescent="0.25">
      <c r="A3287" s="47">
        <v>3284</v>
      </c>
      <c r="B3287" s="1">
        <v>723399</v>
      </c>
      <c r="C3287" s="10" t="s">
        <v>37</v>
      </c>
      <c r="D3287" s="10" t="s">
        <v>322</v>
      </c>
      <c r="E3287" s="48" t="s">
        <v>667</v>
      </c>
      <c r="F3287" s="9" t="str">
        <f>VLOOKUP(B3287,[1]Лист1!A:F,6,0)</f>
        <v>магазин</v>
      </c>
      <c r="G3287" s="3" t="s">
        <v>3303</v>
      </c>
      <c r="H3287" s="3" t="s">
        <v>3304</v>
      </c>
    </row>
    <row r="3288" spans="1:8" x14ac:dyDescent="0.25">
      <c r="A3288" s="47">
        <v>3285</v>
      </c>
      <c r="B3288" s="1">
        <v>700051</v>
      </c>
      <c r="C3288" s="10" t="s">
        <v>17</v>
      </c>
      <c r="D3288" s="10" t="s">
        <v>2348</v>
      </c>
      <c r="E3288" s="48" t="s">
        <v>2350</v>
      </c>
      <c r="F3288" s="9" t="str">
        <f>VLOOKUP(B3288,[1]Лист1!A:F,6,0)</f>
        <v>магазин</v>
      </c>
      <c r="G3288" s="3" t="s">
        <v>3303</v>
      </c>
      <c r="H3288" s="3" t="s">
        <v>3304</v>
      </c>
    </row>
    <row r="3289" spans="1:8" x14ac:dyDescent="0.25">
      <c r="A3289" s="47">
        <v>3286</v>
      </c>
      <c r="B3289" s="1">
        <v>717333</v>
      </c>
      <c r="C3289" s="10" t="s">
        <v>14</v>
      </c>
      <c r="D3289" s="10" t="s">
        <v>15</v>
      </c>
      <c r="E3289" s="48" t="s">
        <v>4596</v>
      </c>
      <c r="F3289" s="9" t="str">
        <f>VLOOKUP(B3289,[1]Лист1!A:F,6,0)</f>
        <v>магазин</v>
      </c>
      <c r="G3289" s="3" t="s">
        <v>3303</v>
      </c>
      <c r="H3289" s="3" t="s">
        <v>3304</v>
      </c>
    </row>
    <row r="3290" spans="1:8" x14ac:dyDescent="0.25">
      <c r="A3290" s="47">
        <v>3287</v>
      </c>
      <c r="B3290" s="1">
        <v>728991</v>
      </c>
      <c r="C3290" s="10" t="s">
        <v>3</v>
      </c>
      <c r="D3290" s="10" t="s">
        <v>332</v>
      </c>
      <c r="E3290" s="48" t="s">
        <v>2495</v>
      </c>
      <c r="F3290" s="9" t="str">
        <f>VLOOKUP(B3290,[1]Лист1!A:F,6,0)</f>
        <v>магазин</v>
      </c>
      <c r="G3290" s="3" t="s">
        <v>3303</v>
      </c>
      <c r="H3290" s="3" t="s">
        <v>3304</v>
      </c>
    </row>
    <row r="3291" spans="1:8" x14ac:dyDescent="0.25">
      <c r="A3291" s="47">
        <v>3288</v>
      </c>
      <c r="B3291" s="1">
        <v>728829</v>
      </c>
      <c r="C3291" s="10" t="s">
        <v>143</v>
      </c>
      <c r="D3291" s="10" t="s">
        <v>979</v>
      </c>
      <c r="E3291" s="48" t="s">
        <v>3291</v>
      </c>
      <c r="F3291" s="9" t="str">
        <f>VLOOKUP(B3291,[1]Лист1!A:F,6,0)</f>
        <v>магазин</v>
      </c>
      <c r="G3291" s="3" t="s">
        <v>3303</v>
      </c>
      <c r="H3291" s="3" t="s">
        <v>3304</v>
      </c>
    </row>
    <row r="3292" spans="1:8" x14ac:dyDescent="0.25">
      <c r="A3292" s="47">
        <v>3289</v>
      </c>
      <c r="B3292" s="1">
        <v>751107</v>
      </c>
      <c r="C3292" s="10" t="s">
        <v>55</v>
      </c>
      <c r="D3292" s="10" t="s">
        <v>564</v>
      </c>
      <c r="E3292" s="48" t="s">
        <v>3057</v>
      </c>
      <c r="F3292" s="9" t="str">
        <f>VLOOKUP(B3292,[1]Лист1!A:F,6,0)</f>
        <v>магазин</v>
      </c>
      <c r="G3292" s="3" t="s">
        <v>3303</v>
      </c>
      <c r="H3292" s="3" t="s">
        <v>3304</v>
      </c>
    </row>
    <row r="3293" spans="1:8" x14ac:dyDescent="0.25">
      <c r="A3293" s="47">
        <v>3290</v>
      </c>
      <c r="B3293" s="1">
        <v>700211</v>
      </c>
      <c r="C3293" s="10" t="s">
        <v>3</v>
      </c>
      <c r="D3293" s="10" t="s">
        <v>12</v>
      </c>
      <c r="E3293" s="48" t="s">
        <v>4597</v>
      </c>
      <c r="F3293" s="9" t="str">
        <f>VLOOKUP(B3293,[1]Лист1!A:F,6,0)</f>
        <v>магазин</v>
      </c>
      <c r="G3293" s="3" t="s">
        <v>3303</v>
      </c>
      <c r="H3293" s="3" t="s">
        <v>3304</v>
      </c>
    </row>
    <row r="3294" spans="1:8" x14ac:dyDescent="0.25">
      <c r="A3294" s="47">
        <v>3291</v>
      </c>
      <c r="B3294" s="1">
        <v>729338</v>
      </c>
      <c r="C3294" s="10" t="s">
        <v>46</v>
      </c>
      <c r="D3294" s="10" t="s">
        <v>47</v>
      </c>
      <c r="E3294" s="48" t="s">
        <v>2697</v>
      </c>
      <c r="F3294" s="9" t="str">
        <f>VLOOKUP(B3294,[1]Лист1!A:F,6,0)</f>
        <v>магазин</v>
      </c>
      <c r="G3294" s="3" t="s">
        <v>3303</v>
      </c>
      <c r="H3294" s="3" t="s">
        <v>3304</v>
      </c>
    </row>
    <row r="3295" spans="1:8" x14ac:dyDescent="0.25">
      <c r="A3295" s="47">
        <v>3292</v>
      </c>
      <c r="B3295" s="1">
        <v>700237</v>
      </c>
      <c r="C3295" s="10" t="s">
        <v>14</v>
      </c>
      <c r="D3295" s="10" t="s">
        <v>15</v>
      </c>
      <c r="E3295" s="48" t="s">
        <v>2436</v>
      </c>
      <c r="F3295" s="9" t="str">
        <f>VLOOKUP(B3295,[1]Лист1!A:F,6,0)</f>
        <v>магазин</v>
      </c>
      <c r="G3295" s="3" t="s">
        <v>3303</v>
      </c>
      <c r="H3295" s="3" t="s">
        <v>3304</v>
      </c>
    </row>
    <row r="3296" spans="1:8" x14ac:dyDescent="0.25">
      <c r="A3296" s="47">
        <v>3293</v>
      </c>
      <c r="B3296" s="1">
        <v>701066</v>
      </c>
      <c r="C3296" s="10" t="s">
        <v>46</v>
      </c>
      <c r="D3296" s="10" t="s">
        <v>47</v>
      </c>
      <c r="E3296" s="48" t="s">
        <v>2727</v>
      </c>
      <c r="F3296" s="9" t="s">
        <v>16</v>
      </c>
      <c r="G3296" s="3" t="s">
        <v>3303</v>
      </c>
      <c r="H3296" s="3" t="s">
        <v>3304</v>
      </c>
    </row>
    <row r="3297" spans="1:8" x14ac:dyDescent="0.25">
      <c r="A3297" s="47">
        <v>3294</v>
      </c>
      <c r="B3297" s="1">
        <v>700473</v>
      </c>
      <c r="C3297" s="10" t="s">
        <v>46</v>
      </c>
      <c r="D3297" s="10" t="s">
        <v>47</v>
      </c>
      <c r="E3297" s="48" t="s">
        <v>4598</v>
      </c>
      <c r="F3297" s="9" t="str">
        <f>VLOOKUP(B3297,[1]Лист1!A:F,6,0)</f>
        <v>магазин</v>
      </c>
      <c r="G3297" s="3" t="s">
        <v>3303</v>
      </c>
      <c r="H3297" s="3" t="s">
        <v>3304</v>
      </c>
    </row>
    <row r="3298" spans="1:8" x14ac:dyDescent="0.25">
      <c r="A3298" s="47">
        <v>3295</v>
      </c>
      <c r="B3298" s="1">
        <v>700741</v>
      </c>
      <c r="C3298" s="10" t="s">
        <v>46</v>
      </c>
      <c r="D3298" s="10" t="s">
        <v>47</v>
      </c>
      <c r="E3298" s="48" t="s">
        <v>4599</v>
      </c>
      <c r="F3298" s="9" t="str">
        <f>VLOOKUP(B3298,[1]Лист1!A:F,6,0)</f>
        <v>магазин</v>
      </c>
      <c r="G3298" s="3" t="s">
        <v>3303</v>
      </c>
      <c r="H3298" s="3" t="s">
        <v>3304</v>
      </c>
    </row>
    <row r="3299" spans="1:8" x14ac:dyDescent="0.25">
      <c r="A3299" s="47">
        <v>3296</v>
      </c>
      <c r="B3299" s="1">
        <v>728581</v>
      </c>
      <c r="C3299" s="10" t="s">
        <v>86</v>
      </c>
      <c r="D3299" s="10" t="s">
        <v>91</v>
      </c>
      <c r="E3299" s="48" t="s">
        <v>4600</v>
      </c>
      <c r="F3299" s="9" t="str">
        <f>VLOOKUP(B3299,[1]Лист1!A:F,6,0)</f>
        <v>магазин</v>
      </c>
      <c r="G3299" s="3" t="s">
        <v>3303</v>
      </c>
      <c r="H3299" s="3" t="s">
        <v>3304</v>
      </c>
    </row>
    <row r="3300" spans="1:8" x14ac:dyDescent="0.25">
      <c r="A3300" s="47">
        <v>3297</v>
      </c>
      <c r="B3300" s="1">
        <v>728301</v>
      </c>
      <c r="C3300" s="10" t="s">
        <v>3</v>
      </c>
      <c r="D3300" s="10" t="s">
        <v>552</v>
      </c>
      <c r="E3300" s="48" t="s">
        <v>1247</v>
      </c>
      <c r="F3300" s="9" t="str">
        <f>VLOOKUP(B3300,[1]Лист1!A:F,6,0)</f>
        <v>магазин</v>
      </c>
      <c r="G3300" s="3" t="s">
        <v>3303</v>
      </c>
      <c r="H3300" s="3" t="s">
        <v>3304</v>
      </c>
    </row>
    <row r="3301" spans="1:8" x14ac:dyDescent="0.25">
      <c r="A3301" s="47">
        <v>3298</v>
      </c>
      <c r="B3301" s="1">
        <v>714534</v>
      </c>
      <c r="C3301" s="10" t="s">
        <v>1710</v>
      </c>
      <c r="D3301" s="10" t="s">
        <v>1711</v>
      </c>
      <c r="E3301" s="48" t="s">
        <v>1712</v>
      </c>
      <c r="F3301" s="9" t="str">
        <f>VLOOKUP(B3301,[1]Лист1!A:F,6,0)</f>
        <v>магазин</v>
      </c>
      <c r="G3301" s="3" t="s">
        <v>3303</v>
      </c>
      <c r="H3301" s="3" t="s">
        <v>3304</v>
      </c>
    </row>
    <row r="3302" spans="1:8" x14ac:dyDescent="0.25">
      <c r="A3302" s="47">
        <v>3299</v>
      </c>
      <c r="B3302" s="1">
        <v>700221</v>
      </c>
      <c r="C3302" s="10" t="s">
        <v>14</v>
      </c>
      <c r="D3302" s="10" t="s">
        <v>15</v>
      </c>
      <c r="E3302" s="48" t="s">
        <v>2095</v>
      </c>
      <c r="F3302" s="9" t="str">
        <f>VLOOKUP(B3302,[1]Лист1!A:F,6,0)</f>
        <v>магазин</v>
      </c>
      <c r="G3302" s="3" t="s">
        <v>3303</v>
      </c>
      <c r="H3302" s="3" t="s">
        <v>3304</v>
      </c>
    </row>
    <row r="3303" spans="1:8" x14ac:dyDescent="0.25">
      <c r="A3303" s="47">
        <v>3300</v>
      </c>
      <c r="B3303" s="1">
        <v>751492</v>
      </c>
      <c r="C3303" s="10" t="s">
        <v>14</v>
      </c>
      <c r="D3303" s="10" t="s">
        <v>15</v>
      </c>
      <c r="E3303" s="48" t="s">
        <v>4601</v>
      </c>
      <c r="F3303" s="9" t="str">
        <f>VLOOKUP(B3303,[1]Лист1!A:F,6,0)</f>
        <v>магазин</v>
      </c>
      <c r="G3303" s="3" t="s">
        <v>3303</v>
      </c>
      <c r="H3303" s="3" t="s">
        <v>3304</v>
      </c>
    </row>
    <row r="3304" spans="1:8" x14ac:dyDescent="0.25">
      <c r="A3304" s="47">
        <v>3301</v>
      </c>
      <c r="B3304" s="1">
        <v>700993</v>
      </c>
      <c r="C3304" s="10" t="s">
        <v>120</v>
      </c>
      <c r="D3304" s="10" t="s">
        <v>2971</v>
      </c>
      <c r="E3304" s="48" t="s">
        <v>4602</v>
      </c>
      <c r="F3304" s="9" t="s">
        <v>16</v>
      </c>
      <c r="G3304" s="3" t="s">
        <v>3303</v>
      </c>
      <c r="H3304" s="3" t="s">
        <v>3304</v>
      </c>
    </row>
    <row r="3305" spans="1:8" x14ac:dyDescent="0.25">
      <c r="A3305" s="47">
        <v>3302</v>
      </c>
      <c r="B3305" s="1">
        <v>724093</v>
      </c>
      <c r="C3305" s="10" t="s">
        <v>106</v>
      </c>
      <c r="D3305" s="10" t="s">
        <v>4603</v>
      </c>
      <c r="E3305" s="48" t="s">
        <v>4604</v>
      </c>
      <c r="F3305" s="9" t="str">
        <f>VLOOKUP(B3305,[1]Лист1!A:F,6,0)</f>
        <v>магазин</v>
      </c>
      <c r="G3305" s="3" t="s">
        <v>3303</v>
      </c>
      <c r="H3305" s="3" t="s">
        <v>3304</v>
      </c>
    </row>
    <row r="3306" spans="1:8" x14ac:dyDescent="0.25">
      <c r="A3306" s="47">
        <v>3303</v>
      </c>
      <c r="B3306" s="1">
        <v>701210</v>
      </c>
      <c r="C3306" s="10" t="s">
        <v>754</v>
      </c>
      <c r="D3306" s="10" t="s">
        <v>849</v>
      </c>
      <c r="E3306" s="48" t="s">
        <v>850</v>
      </c>
      <c r="F3306" s="9" t="s">
        <v>16</v>
      </c>
      <c r="G3306" s="3" t="s">
        <v>3303</v>
      </c>
      <c r="H3306" s="3" t="s">
        <v>3304</v>
      </c>
    </row>
    <row r="3307" spans="1:8" x14ac:dyDescent="0.25">
      <c r="A3307" s="47">
        <v>3304</v>
      </c>
      <c r="B3307" s="1">
        <v>701211</v>
      </c>
      <c r="C3307" s="10" t="s">
        <v>17</v>
      </c>
      <c r="D3307" s="10" t="s">
        <v>18</v>
      </c>
      <c r="E3307" s="48" t="s">
        <v>2518</v>
      </c>
      <c r="F3307" s="9" t="s">
        <v>16</v>
      </c>
      <c r="G3307" s="3" t="s">
        <v>3303</v>
      </c>
      <c r="H3307" s="3" t="s">
        <v>3304</v>
      </c>
    </row>
    <row r="3308" spans="1:8" x14ac:dyDescent="0.25">
      <c r="A3308" s="47">
        <v>3305</v>
      </c>
      <c r="B3308" s="1">
        <v>700487</v>
      </c>
      <c r="C3308" s="10" t="s">
        <v>55</v>
      </c>
      <c r="D3308" s="10" t="s">
        <v>59</v>
      </c>
      <c r="E3308" s="48" t="s">
        <v>2044</v>
      </c>
      <c r="F3308" s="9" t="str">
        <f>VLOOKUP(B3308,[1]Лист1!A:F,6,0)</f>
        <v>магазин</v>
      </c>
      <c r="G3308" s="3" t="s">
        <v>3303</v>
      </c>
      <c r="H3308" s="3" t="s">
        <v>3304</v>
      </c>
    </row>
    <row r="3309" spans="1:8" x14ac:dyDescent="0.25">
      <c r="A3309" s="47">
        <v>3306</v>
      </c>
      <c r="B3309" s="1">
        <v>720687</v>
      </c>
      <c r="C3309" s="10" t="s">
        <v>86</v>
      </c>
      <c r="D3309" s="10" t="s">
        <v>195</v>
      </c>
      <c r="E3309" s="48" t="s">
        <v>203</v>
      </c>
      <c r="F3309" s="9" t="str">
        <f>VLOOKUP(B3309,[1]Лист1!A:F,6,0)</f>
        <v>магазин</v>
      </c>
      <c r="G3309" s="3" t="s">
        <v>3303</v>
      </c>
      <c r="H3309" s="3" t="s">
        <v>3304</v>
      </c>
    </row>
    <row r="3310" spans="1:8" x14ac:dyDescent="0.25">
      <c r="A3310" s="47">
        <v>3307</v>
      </c>
      <c r="B3310" s="1">
        <v>728582</v>
      </c>
      <c r="C3310" s="10" t="s">
        <v>20</v>
      </c>
      <c r="D3310" s="10" t="s">
        <v>2002</v>
      </c>
      <c r="E3310" s="48" t="s">
        <v>4605</v>
      </c>
      <c r="F3310" s="9" t="str">
        <f>VLOOKUP(B3310,[1]Лист1!A:F,6,0)</f>
        <v>магазин</v>
      </c>
      <c r="G3310" s="3" t="s">
        <v>3303</v>
      </c>
      <c r="H3310" s="3" t="s">
        <v>3304</v>
      </c>
    </row>
    <row r="3311" spans="1:8" x14ac:dyDescent="0.25">
      <c r="A3311" s="47">
        <v>3308</v>
      </c>
      <c r="B3311" s="1">
        <v>725643</v>
      </c>
      <c r="C3311" s="10" t="s">
        <v>86</v>
      </c>
      <c r="D3311" s="10" t="s">
        <v>598</v>
      </c>
      <c r="E3311" s="48" t="s">
        <v>1079</v>
      </c>
      <c r="F3311" s="9" t="str">
        <f>VLOOKUP(B3311,[1]Лист1!A:F,6,0)</f>
        <v>магазин</v>
      </c>
      <c r="G3311" s="3" t="s">
        <v>3303</v>
      </c>
      <c r="H3311" s="3" t="s">
        <v>3304</v>
      </c>
    </row>
    <row r="3312" spans="1:8" x14ac:dyDescent="0.25">
      <c r="A3312" s="47">
        <v>3309</v>
      </c>
      <c r="B3312" s="1">
        <v>724019</v>
      </c>
      <c r="C3312" s="10" t="s">
        <v>17</v>
      </c>
      <c r="D3312" s="10" t="s">
        <v>931</v>
      </c>
      <c r="E3312" s="48" t="s">
        <v>1004</v>
      </c>
      <c r="F3312" s="9" t="str">
        <f>VLOOKUP(B3312,[1]Лист1!A:F,6,0)</f>
        <v>магазин</v>
      </c>
      <c r="G3312" s="3" t="s">
        <v>3303</v>
      </c>
      <c r="H3312" s="3" t="s">
        <v>3304</v>
      </c>
    </row>
    <row r="3313" spans="1:8" x14ac:dyDescent="0.25">
      <c r="A3313" s="47">
        <v>3310</v>
      </c>
      <c r="B3313" s="1">
        <v>701295</v>
      </c>
      <c r="C3313" s="10" t="s">
        <v>46</v>
      </c>
      <c r="D3313" s="10" t="s">
        <v>118</v>
      </c>
      <c r="E3313" s="48" t="s">
        <v>644</v>
      </c>
      <c r="F3313" s="9" t="s">
        <v>16</v>
      </c>
      <c r="G3313" s="3" t="s">
        <v>3303</v>
      </c>
      <c r="H3313" s="3" t="s">
        <v>3304</v>
      </c>
    </row>
    <row r="3314" spans="1:8" x14ac:dyDescent="0.25">
      <c r="A3314" s="47">
        <v>3311</v>
      </c>
      <c r="B3314" s="1">
        <v>720611</v>
      </c>
      <c r="C3314" s="10" t="s">
        <v>106</v>
      </c>
      <c r="D3314" s="10" t="s">
        <v>3828</v>
      </c>
      <c r="E3314" s="48" t="s">
        <v>4606</v>
      </c>
      <c r="F3314" s="9" t="str">
        <f>VLOOKUP(B3314,[1]Лист1!A:F,6,0)</f>
        <v>магазин</v>
      </c>
      <c r="G3314" s="3" t="s">
        <v>3303</v>
      </c>
      <c r="H3314" s="3" t="s">
        <v>3304</v>
      </c>
    </row>
    <row r="3315" spans="1:8" x14ac:dyDescent="0.25">
      <c r="A3315" s="47">
        <v>3312</v>
      </c>
      <c r="B3315" s="1">
        <v>701049</v>
      </c>
      <c r="C3315" s="10" t="s">
        <v>86</v>
      </c>
      <c r="D3315" s="10" t="s">
        <v>1800</v>
      </c>
      <c r="E3315" s="48" t="s">
        <v>4607</v>
      </c>
      <c r="F3315" s="9" t="s">
        <v>16</v>
      </c>
      <c r="G3315" s="3" t="s">
        <v>3303</v>
      </c>
      <c r="H3315" s="3" t="s">
        <v>3304</v>
      </c>
    </row>
    <row r="3316" spans="1:8" x14ac:dyDescent="0.25">
      <c r="A3316" s="47">
        <v>3313</v>
      </c>
      <c r="B3316" s="1">
        <v>719964</v>
      </c>
      <c r="C3316" s="10" t="s">
        <v>86</v>
      </c>
      <c r="D3316" s="10" t="s">
        <v>1800</v>
      </c>
      <c r="E3316" s="48" t="s">
        <v>4608</v>
      </c>
      <c r="F3316" s="9" t="str">
        <f>VLOOKUP(B3316,[1]Лист1!A:F,6,0)</f>
        <v>магазин</v>
      </c>
      <c r="G3316" s="3" t="s">
        <v>3303</v>
      </c>
      <c r="H3316" s="3" t="s">
        <v>3304</v>
      </c>
    </row>
    <row r="3317" spans="1:8" x14ac:dyDescent="0.25">
      <c r="A3317" s="47">
        <v>3314</v>
      </c>
      <c r="B3317" s="1">
        <v>729336</v>
      </c>
      <c r="C3317" s="10" t="s">
        <v>46</v>
      </c>
      <c r="D3317" s="10" t="s">
        <v>447</v>
      </c>
      <c r="E3317" s="48" t="s">
        <v>4609</v>
      </c>
      <c r="F3317" s="9" t="str">
        <f>VLOOKUP(B3317,[1]Лист1!A:F,6,0)</f>
        <v>магазин</v>
      </c>
      <c r="G3317" s="3" t="s">
        <v>3303</v>
      </c>
      <c r="H3317" s="3" t="s">
        <v>3304</v>
      </c>
    </row>
    <row r="3318" spans="1:8" x14ac:dyDescent="0.25">
      <c r="A3318" s="47">
        <v>3315</v>
      </c>
      <c r="B3318" s="1">
        <v>700095</v>
      </c>
      <c r="C3318" s="10" t="s">
        <v>17</v>
      </c>
      <c r="D3318" s="10" t="s">
        <v>2363</v>
      </c>
      <c r="E3318" s="48" t="s">
        <v>2364</v>
      </c>
      <c r="F3318" s="9" t="str">
        <f>VLOOKUP(B3318,[1]Лист1!A:F,6,0)</f>
        <v>магазин</v>
      </c>
      <c r="G3318" s="3" t="s">
        <v>3303</v>
      </c>
      <c r="H3318" s="3" t="s">
        <v>3304</v>
      </c>
    </row>
    <row r="3319" spans="1:8" x14ac:dyDescent="0.25">
      <c r="A3319" s="47">
        <v>3316</v>
      </c>
      <c r="B3319" s="1">
        <v>701284</v>
      </c>
      <c r="C3319" s="10" t="s">
        <v>83</v>
      </c>
      <c r="D3319" s="10" t="s">
        <v>1636</v>
      </c>
      <c r="E3319" s="48" t="s">
        <v>1637</v>
      </c>
      <c r="F3319" s="9" t="s">
        <v>16</v>
      </c>
      <c r="G3319" s="3" t="s">
        <v>3303</v>
      </c>
      <c r="H3319" s="3" t="s">
        <v>3304</v>
      </c>
    </row>
    <row r="3320" spans="1:8" x14ac:dyDescent="0.25">
      <c r="A3320" s="47">
        <v>3317</v>
      </c>
      <c r="B3320" s="1">
        <v>751262</v>
      </c>
      <c r="C3320" s="10" t="s">
        <v>46</v>
      </c>
      <c r="D3320" s="10" t="s">
        <v>4610</v>
      </c>
      <c r="E3320" s="48" t="s">
        <v>4611</v>
      </c>
      <c r="F3320" s="9" t="str">
        <f>VLOOKUP(B3320,[1]Лист1!A:F,6,0)</f>
        <v>магазин</v>
      </c>
      <c r="G3320" s="3" t="s">
        <v>3303</v>
      </c>
      <c r="H3320" s="3" t="s">
        <v>3304</v>
      </c>
    </row>
    <row r="3321" spans="1:8" x14ac:dyDescent="0.25">
      <c r="A3321" s="47">
        <v>3318</v>
      </c>
      <c r="B3321" s="1">
        <v>720599</v>
      </c>
      <c r="C3321" s="10" t="s">
        <v>37</v>
      </c>
      <c r="D3321" s="10" t="s">
        <v>38</v>
      </c>
      <c r="E3321" s="48" t="s">
        <v>4612</v>
      </c>
      <c r="F3321" s="9" t="str">
        <f>VLOOKUP(B3321,[1]Лист1!A:F,6,0)</f>
        <v>магазин</v>
      </c>
      <c r="G3321" s="3" t="s">
        <v>3303</v>
      </c>
      <c r="H3321" s="3" t="s">
        <v>3304</v>
      </c>
    </row>
    <row r="3322" spans="1:8" x14ac:dyDescent="0.25">
      <c r="A3322" s="47">
        <v>3319</v>
      </c>
      <c r="B3322" s="1">
        <v>730602</v>
      </c>
      <c r="C3322" s="10" t="s">
        <v>86</v>
      </c>
      <c r="D3322" s="10" t="s">
        <v>91</v>
      </c>
      <c r="E3322" s="48" t="s">
        <v>4613</v>
      </c>
      <c r="F3322" s="9" t="str">
        <f>VLOOKUP(B3322,[1]Лист1!A:F,6,0)</f>
        <v>магазин</v>
      </c>
      <c r="G3322" s="3" t="s">
        <v>3303</v>
      </c>
      <c r="H3322" s="3" t="s">
        <v>3304</v>
      </c>
    </row>
    <row r="3323" spans="1:8" x14ac:dyDescent="0.25">
      <c r="A3323" s="47">
        <v>3320</v>
      </c>
      <c r="B3323" s="1">
        <v>725414</v>
      </c>
      <c r="C3323" s="10" t="s">
        <v>120</v>
      </c>
      <c r="D3323" s="10" t="s">
        <v>121</v>
      </c>
      <c r="E3323" s="48" t="s">
        <v>1881</v>
      </c>
      <c r="F3323" s="9" t="str">
        <f>VLOOKUP(B3323,[1]Лист1!A:F,6,0)</f>
        <v>магазин</v>
      </c>
      <c r="G3323" s="3" t="s">
        <v>3303</v>
      </c>
      <c r="H3323" s="3" t="s">
        <v>3304</v>
      </c>
    </row>
    <row r="3324" spans="1:8" x14ac:dyDescent="0.25">
      <c r="A3324" s="47">
        <v>3321</v>
      </c>
      <c r="B3324" s="1">
        <v>750494</v>
      </c>
      <c r="C3324" s="10" t="s">
        <v>1149</v>
      </c>
      <c r="D3324" s="10" t="s">
        <v>1185</v>
      </c>
      <c r="E3324" s="48" t="s">
        <v>1188</v>
      </c>
      <c r="F3324" s="9" t="str">
        <f>VLOOKUP(B3324,[1]Лист1!A:F,6,0)</f>
        <v>магазин</v>
      </c>
      <c r="G3324" s="3" t="s">
        <v>3303</v>
      </c>
      <c r="H3324" s="3" t="s">
        <v>3304</v>
      </c>
    </row>
    <row r="3325" spans="1:8" x14ac:dyDescent="0.25">
      <c r="A3325" s="47">
        <v>3322</v>
      </c>
      <c r="B3325" s="1">
        <v>750501</v>
      </c>
      <c r="C3325" s="10" t="s">
        <v>754</v>
      </c>
      <c r="D3325" s="10" t="s">
        <v>770</v>
      </c>
      <c r="E3325" s="48" t="s">
        <v>838</v>
      </c>
      <c r="F3325" s="9" t="str">
        <f>VLOOKUP(B3325,[1]Лист1!A:F,6,0)</f>
        <v>магазин</v>
      </c>
      <c r="G3325" s="3" t="s">
        <v>3303</v>
      </c>
      <c r="H3325" s="3" t="s">
        <v>3304</v>
      </c>
    </row>
    <row r="3326" spans="1:8" x14ac:dyDescent="0.25">
      <c r="A3326" s="47">
        <v>3323</v>
      </c>
      <c r="B3326" s="1">
        <v>700306</v>
      </c>
      <c r="C3326" s="10" t="s">
        <v>20</v>
      </c>
      <c r="D3326" s="10" t="s">
        <v>438</v>
      </c>
      <c r="E3326" s="48" t="s">
        <v>1987</v>
      </c>
      <c r="F3326" s="9" t="str">
        <f>VLOOKUP(B3326,[1]Лист1!A:F,6,0)</f>
        <v>магазин</v>
      </c>
      <c r="G3326" s="3" t="s">
        <v>3303</v>
      </c>
      <c r="H3326" s="3" t="s">
        <v>3304</v>
      </c>
    </row>
    <row r="3327" spans="1:8" x14ac:dyDescent="0.25">
      <c r="A3327" s="47">
        <v>3324</v>
      </c>
      <c r="B3327" s="1">
        <v>700380</v>
      </c>
      <c r="C3327" s="10" t="s">
        <v>3</v>
      </c>
      <c r="D3327" s="10" t="s">
        <v>267</v>
      </c>
      <c r="E3327" s="48" t="s">
        <v>317</v>
      </c>
      <c r="F3327" s="9" t="str">
        <f>VLOOKUP(B3327,[1]Лист1!A:F,6,0)</f>
        <v>магазин</v>
      </c>
      <c r="G3327" s="3" t="s">
        <v>3303</v>
      </c>
      <c r="H3327" s="3" t="s">
        <v>3304</v>
      </c>
    </row>
    <row r="3328" spans="1:8" x14ac:dyDescent="0.25">
      <c r="A3328" s="47">
        <v>3325</v>
      </c>
      <c r="B3328" s="1">
        <v>700523</v>
      </c>
      <c r="C3328" s="10" t="s">
        <v>14</v>
      </c>
      <c r="D3328" s="10" t="s">
        <v>15</v>
      </c>
      <c r="E3328" s="48" t="s">
        <v>2179</v>
      </c>
      <c r="F3328" s="9" t="str">
        <f>VLOOKUP(B3328,[1]Лист1!A:F,6,0)</f>
        <v>магазин</v>
      </c>
      <c r="G3328" s="3" t="s">
        <v>3303</v>
      </c>
      <c r="H3328" s="3" t="s">
        <v>3304</v>
      </c>
    </row>
    <row r="3329" spans="1:8" x14ac:dyDescent="0.25">
      <c r="A3329" s="47">
        <v>3326</v>
      </c>
      <c r="B3329" s="1">
        <v>718449</v>
      </c>
      <c r="C3329" s="10" t="s">
        <v>143</v>
      </c>
      <c r="D3329" s="10" t="s">
        <v>730</v>
      </c>
      <c r="E3329" s="48" t="s">
        <v>731</v>
      </c>
      <c r="F3329" s="9" t="str">
        <f>VLOOKUP(B3329,[1]Лист1!A:F,6,0)</f>
        <v>магазин</v>
      </c>
      <c r="G3329" s="3" t="s">
        <v>3303</v>
      </c>
      <c r="H3329" s="3" t="s">
        <v>3304</v>
      </c>
    </row>
    <row r="3330" spans="1:8" x14ac:dyDescent="0.25">
      <c r="A3330" s="47">
        <v>3327</v>
      </c>
      <c r="B3330" s="1">
        <v>700808</v>
      </c>
      <c r="C3330" s="10" t="s">
        <v>86</v>
      </c>
      <c r="D3330" s="10" t="s">
        <v>1062</v>
      </c>
      <c r="E3330" s="48" t="s">
        <v>1694</v>
      </c>
      <c r="F3330" s="9" t="s">
        <v>16</v>
      </c>
      <c r="G3330" s="3" t="s">
        <v>3303</v>
      </c>
      <c r="H3330" s="3" t="s">
        <v>3304</v>
      </c>
    </row>
    <row r="3331" spans="1:8" x14ac:dyDescent="0.25">
      <c r="A3331" s="47">
        <v>3328</v>
      </c>
      <c r="B3331" s="1">
        <v>700307</v>
      </c>
      <c r="C3331" s="10" t="s">
        <v>106</v>
      </c>
      <c r="D3331" s="10" t="s">
        <v>139</v>
      </c>
      <c r="E3331" s="48" t="s">
        <v>4614</v>
      </c>
      <c r="F3331" s="9" t="str">
        <f>VLOOKUP(B3331,[1]Лист1!A:F,6,0)</f>
        <v>магазин</v>
      </c>
      <c r="G3331" s="3" t="s">
        <v>3303</v>
      </c>
      <c r="H3331" s="3" t="s">
        <v>3304</v>
      </c>
    </row>
    <row r="3332" spans="1:8" x14ac:dyDescent="0.25">
      <c r="A3332" s="47">
        <v>3329</v>
      </c>
      <c r="B3332" s="1">
        <v>701220</v>
      </c>
      <c r="C3332" s="10" t="s">
        <v>46</v>
      </c>
      <c r="D3332" s="10" t="s">
        <v>4615</v>
      </c>
      <c r="E3332" s="48" t="s">
        <v>4616</v>
      </c>
      <c r="F3332" s="9" t="s">
        <v>16</v>
      </c>
      <c r="G3332" s="3" t="s">
        <v>3303</v>
      </c>
      <c r="H3332" s="3" t="s">
        <v>3304</v>
      </c>
    </row>
    <row r="3333" spans="1:8" x14ac:dyDescent="0.25">
      <c r="A3333" s="47">
        <v>3330</v>
      </c>
      <c r="B3333" s="1">
        <v>728721</v>
      </c>
      <c r="C3333" s="10" t="s">
        <v>106</v>
      </c>
      <c r="D3333" s="10" t="s">
        <v>139</v>
      </c>
      <c r="E3333" s="48" t="s">
        <v>4617</v>
      </c>
      <c r="F3333" s="9" t="str">
        <f>VLOOKUP(B3333,[1]Лист1!A:F,6,0)</f>
        <v>магазин</v>
      </c>
      <c r="G3333" s="3" t="s">
        <v>3303</v>
      </c>
      <c r="H3333" s="3" t="s">
        <v>3304</v>
      </c>
    </row>
    <row r="3334" spans="1:8" x14ac:dyDescent="0.25">
      <c r="A3334" s="47">
        <v>3331</v>
      </c>
      <c r="B3334" s="1">
        <v>700958</v>
      </c>
      <c r="C3334" s="10" t="s">
        <v>46</v>
      </c>
      <c r="D3334" s="10" t="s">
        <v>47</v>
      </c>
      <c r="E3334" s="48" t="s">
        <v>2663</v>
      </c>
      <c r="F3334" s="9" t="s">
        <v>16</v>
      </c>
      <c r="G3334" s="3" t="s">
        <v>3303</v>
      </c>
      <c r="H3334" s="3" t="s">
        <v>3304</v>
      </c>
    </row>
    <row r="3335" spans="1:8" x14ac:dyDescent="0.25">
      <c r="A3335" s="47">
        <v>3332</v>
      </c>
      <c r="B3335" s="1">
        <v>751004</v>
      </c>
      <c r="C3335" s="10" t="s">
        <v>3</v>
      </c>
      <c r="D3335" s="10" t="s">
        <v>4</v>
      </c>
      <c r="E3335" s="48" t="s">
        <v>477</v>
      </c>
      <c r="F3335" s="9" t="str">
        <f>VLOOKUP(B3335,[1]Лист1!A:F,6,0)</f>
        <v>магазин</v>
      </c>
      <c r="G3335" s="3" t="s">
        <v>3303</v>
      </c>
      <c r="H3335" s="3" t="s">
        <v>3304</v>
      </c>
    </row>
    <row r="3336" spans="1:8" x14ac:dyDescent="0.25">
      <c r="A3336" s="47">
        <v>3333</v>
      </c>
      <c r="B3336" s="1">
        <v>751151</v>
      </c>
      <c r="C3336" s="10" t="s">
        <v>109</v>
      </c>
      <c r="D3336" s="10" t="s">
        <v>2057</v>
      </c>
      <c r="E3336" s="48" t="s">
        <v>2058</v>
      </c>
      <c r="F3336" s="9" t="str">
        <f>VLOOKUP(B3336,[1]Лист1!A:F,6,0)</f>
        <v>магазин</v>
      </c>
      <c r="G3336" s="3" t="s">
        <v>3303</v>
      </c>
      <c r="H3336" s="3" t="s">
        <v>3304</v>
      </c>
    </row>
    <row r="3337" spans="1:8" x14ac:dyDescent="0.25">
      <c r="A3337" s="47">
        <v>3334</v>
      </c>
      <c r="B3337" s="1">
        <v>711854</v>
      </c>
      <c r="C3337" s="10" t="s">
        <v>3</v>
      </c>
      <c r="D3337" s="10" t="s">
        <v>4</v>
      </c>
      <c r="E3337" s="48" t="s">
        <v>4618</v>
      </c>
      <c r="F3337" s="9" t="str">
        <f>VLOOKUP(B3337,[1]Лист1!A:F,6,0)</f>
        <v>магазин</v>
      </c>
      <c r="G3337" s="3" t="s">
        <v>3303</v>
      </c>
      <c r="H3337" s="3" t="s">
        <v>3304</v>
      </c>
    </row>
    <row r="3338" spans="1:8" x14ac:dyDescent="0.25">
      <c r="A3338" s="47">
        <v>3335</v>
      </c>
      <c r="B3338" s="1">
        <v>700202</v>
      </c>
      <c r="C3338" s="10" t="s">
        <v>55</v>
      </c>
      <c r="D3338" s="10" t="s">
        <v>342</v>
      </c>
      <c r="E3338" s="48" t="s">
        <v>1510</v>
      </c>
      <c r="F3338" s="9" t="str">
        <f>VLOOKUP(B3338,[1]Лист1!A:F,6,0)</f>
        <v>магазин</v>
      </c>
      <c r="G3338" s="3" t="s">
        <v>3303</v>
      </c>
      <c r="H3338" s="3" t="s">
        <v>3304</v>
      </c>
    </row>
    <row r="3339" spans="1:8" x14ac:dyDescent="0.25">
      <c r="A3339" s="47">
        <v>3336</v>
      </c>
      <c r="B3339" s="1">
        <v>700023</v>
      </c>
      <c r="C3339" s="10" t="s">
        <v>3</v>
      </c>
      <c r="D3339" s="10" t="s">
        <v>4</v>
      </c>
      <c r="E3339" s="48" t="s">
        <v>4619</v>
      </c>
      <c r="F3339" s="9" t="str">
        <f>VLOOKUP(B3339,[1]Лист1!A:F,6,0)</f>
        <v>магазин</v>
      </c>
      <c r="G3339" s="3" t="s">
        <v>3303</v>
      </c>
      <c r="H3339" s="3" t="s">
        <v>3304</v>
      </c>
    </row>
    <row r="3340" spans="1:8" x14ac:dyDescent="0.25">
      <c r="A3340" s="47">
        <v>3337</v>
      </c>
      <c r="B3340" s="1">
        <v>700201</v>
      </c>
      <c r="C3340" s="10" t="s">
        <v>86</v>
      </c>
      <c r="D3340" s="10" t="s">
        <v>294</v>
      </c>
      <c r="E3340" s="48" t="s">
        <v>1662</v>
      </c>
      <c r="F3340" s="9" t="str">
        <f>VLOOKUP(B3340,[1]Лист1!A:F,6,0)</f>
        <v>магазин</v>
      </c>
      <c r="G3340" s="3" t="s">
        <v>3303</v>
      </c>
      <c r="H3340" s="3" t="s">
        <v>3304</v>
      </c>
    </row>
    <row r="3341" spans="1:8" x14ac:dyDescent="0.25">
      <c r="A3341" s="47">
        <v>3338</v>
      </c>
      <c r="B3341" s="1">
        <v>700397</v>
      </c>
      <c r="C3341" s="10" t="s">
        <v>43</v>
      </c>
      <c r="D3341" s="10" t="s">
        <v>965</v>
      </c>
      <c r="E3341" s="48" t="s">
        <v>966</v>
      </c>
      <c r="F3341" s="9" t="str">
        <f>VLOOKUP(B3341,[1]Лист1!A:F,6,0)</f>
        <v>магазин</v>
      </c>
      <c r="G3341" s="3" t="s">
        <v>3303</v>
      </c>
      <c r="H3341" s="3" t="s">
        <v>3304</v>
      </c>
    </row>
    <row r="3342" spans="1:8" x14ac:dyDescent="0.25">
      <c r="A3342" s="47">
        <v>3339</v>
      </c>
      <c r="B3342" s="1">
        <v>711146</v>
      </c>
      <c r="C3342" s="10" t="s">
        <v>86</v>
      </c>
      <c r="D3342" s="10" t="s">
        <v>572</v>
      </c>
      <c r="E3342" s="48" t="s">
        <v>3083</v>
      </c>
      <c r="F3342" s="9" t="str">
        <f>VLOOKUP(B3342,[1]Лист1!A:F,6,0)</f>
        <v>магазин</v>
      </c>
      <c r="G3342" s="3" t="s">
        <v>3303</v>
      </c>
      <c r="H3342" s="3" t="s">
        <v>3304</v>
      </c>
    </row>
    <row r="3343" spans="1:8" x14ac:dyDescent="0.25">
      <c r="A3343" s="47">
        <v>3340</v>
      </c>
      <c r="B3343" s="1">
        <v>700992</v>
      </c>
      <c r="C3343" s="10" t="s">
        <v>55</v>
      </c>
      <c r="D3343" s="10" t="s">
        <v>59</v>
      </c>
      <c r="E3343" s="48" t="s">
        <v>4620</v>
      </c>
      <c r="F3343" s="9" t="s">
        <v>16</v>
      </c>
      <c r="G3343" s="3" t="s">
        <v>3303</v>
      </c>
      <c r="H3343" s="3" t="s">
        <v>3304</v>
      </c>
    </row>
    <row r="3344" spans="1:8" x14ac:dyDescent="0.25">
      <c r="A3344" s="47">
        <v>3341</v>
      </c>
      <c r="B3344" s="1">
        <v>711147</v>
      </c>
      <c r="C3344" s="10" t="s">
        <v>46</v>
      </c>
      <c r="D3344" s="10" t="s">
        <v>47</v>
      </c>
      <c r="E3344" s="48" t="s">
        <v>2702</v>
      </c>
      <c r="F3344" s="9" t="str">
        <f>VLOOKUP(B3344,[1]Лист1!A:F,6,0)</f>
        <v>магазин</v>
      </c>
      <c r="G3344" s="3" t="s">
        <v>3303</v>
      </c>
      <c r="H3344" s="3" t="s">
        <v>3304</v>
      </c>
    </row>
    <row r="3345" spans="1:8" x14ac:dyDescent="0.25">
      <c r="A3345" s="47">
        <v>3342</v>
      </c>
      <c r="B3345" s="1">
        <v>711541</v>
      </c>
      <c r="C3345" s="10" t="s">
        <v>83</v>
      </c>
      <c r="D3345" s="10" t="s">
        <v>255</v>
      </c>
      <c r="E3345" s="48" t="s">
        <v>2847</v>
      </c>
      <c r="F3345" s="9" t="str">
        <f>VLOOKUP(B3345,[1]Лист1!A:F,6,0)</f>
        <v>магазин</v>
      </c>
      <c r="G3345" s="3" t="s">
        <v>3303</v>
      </c>
      <c r="H3345" s="3" t="s">
        <v>3304</v>
      </c>
    </row>
    <row r="3346" spans="1:8" x14ac:dyDescent="0.25">
      <c r="A3346" s="47">
        <v>3343</v>
      </c>
      <c r="B3346" s="1">
        <v>722327</v>
      </c>
      <c r="C3346" s="10" t="s">
        <v>40</v>
      </c>
      <c r="D3346" s="10" t="s">
        <v>2333</v>
      </c>
      <c r="E3346" s="48" t="s">
        <v>2334</v>
      </c>
      <c r="F3346" s="9" t="str">
        <f>VLOOKUP(B3346,[1]Лист1!A:F,6,0)</f>
        <v>магазин</v>
      </c>
      <c r="G3346" s="3" t="s">
        <v>3303</v>
      </c>
      <c r="H3346" s="3" t="s">
        <v>3304</v>
      </c>
    </row>
    <row r="3347" spans="1:8" x14ac:dyDescent="0.25">
      <c r="A3347" s="47">
        <v>3344</v>
      </c>
      <c r="B3347" s="1">
        <v>700591</v>
      </c>
      <c r="C3347" s="10" t="s">
        <v>55</v>
      </c>
      <c r="D3347" s="10" t="s">
        <v>59</v>
      </c>
      <c r="E3347" s="48" t="s">
        <v>1753</v>
      </c>
      <c r="F3347" s="9" t="str">
        <f>VLOOKUP(B3347,[1]Лист1!A:F,6,0)</f>
        <v>магазин</v>
      </c>
      <c r="G3347" s="3" t="s">
        <v>3303</v>
      </c>
      <c r="H3347" s="3" t="s">
        <v>3304</v>
      </c>
    </row>
    <row r="3348" spans="1:8" x14ac:dyDescent="0.25">
      <c r="A3348" s="47">
        <v>3345</v>
      </c>
      <c r="B3348" s="1">
        <v>700647</v>
      </c>
      <c r="C3348" s="10" t="s">
        <v>46</v>
      </c>
      <c r="D3348" s="10" t="s">
        <v>47</v>
      </c>
      <c r="E3348" s="48" t="s">
        <v>4621</v>
      </c>
      <c r="F3348" s="9" t="str">
        <f>VLOOKUP(B3348,[1]Лист1!A:F,6,0)</f>
        <v>магазин</v>
      </c>
      <c r="G3348" s="3" t="s">
        <v>3303</v>
      </c>
      <c r="H3348" s="3" t="s">
        <v>3304</v>
      </c>
    </row>
    <row r="3349" spans="1:8" x14ac:dyDescent="0.25">
      <c r="A3349" s="47">
        <v>3346</v>
      </c>
      <c r="B3349" s="1">
        <v>700968</v>
      </c>
      <c r="C3349" s="10" t="s">
        <v>86</v>
      </c>
      <c r="D3349" s="10" t="s">
        <v>91</v>
      </c>
      <c r="E3349" s="48" t="s">
        <v>2126</v>
      </c>
      <c r="F3349" s="9" t="s">
        <v>16</v>
      </c>
      <c r="G3349" s="3" t="s">
        <v>3303</v>
      </c>
      <c r="H3349" s="3" t="s">
        <v>3304</v>
      </c>
    </row>
    <row r="3350" spans="1:8" x14ac:dyDescent="0.25">
      <c r="A3350" s="47">
        <v>3347</v>
      </c>
      <c r="B3350" s="1">
        <v>728313</v>
      </c>
      <c r="C3350" s="10" t="s">
        <v>17</v>
      </c>
      <c r="D3350" s="10" t="s">
        <v>18</v>
      </c>
      <c r="E3350" s="48" t="s">
        <v>2525</v>
      </c>
      <c r="F3350" s="9" t="str">
        <f>VLOOKUP(B3350,[1]Лист1!A:F,6,0)</f>
        <v>магазин</v>
      </c>
      <c r="G3350" s="3" t="s">
        <v>3303</v>
      </c>
      <c r="H3350" s="3" t="s">
        <v>3304</v>
      </c>
    </row>
    <row r="3351" spans="1:8" x14ac:dyDescent="0.25">
      <c r="A3351" s="47">
        <v>3348</v>
      </c>
      <c r="B3351" s="1">
        <v>729449</v>
      </c>
      <c r="C3351" s="10" t="s">
        <v>14</v>
      </c>
      <c r="D3351" s="10" t="s">
        <v>15</v>
      </c>
      <c r="E3351" s="48" t="s">
        <v>1644</v>
      </c>
      <c r="F3351" s="9" t="str">
        <f>VLOOKUP(B3351,[1]Лист1!A:F,6,0)</f>
        <v>магазин</v>
      </c>
      <c r="G3351" s="3" t="s">
        <v>3303</v>
      </c>
      <c r="H3351" s="3" t="s">
        <v>3304</v>
      </c>
    </row>
    <row r="3352" spans="1:8" x14ac:dyDescent="0.25">
      <c r="A3352" s="47">
        <v>3349</v>
      </c>
      <c r="B3352" s="1">
        <v>724189</v>
      </c>
      <c r="C3352" s="10" t="s">
        <v>40</v>
      </c>
      <c r="D3352" s="10" t="s">
        <v>300</v>
      </c>
      <c r="E3352" s="48" t="s">
        <v>4622</v>
      </c>
      <c r="F3352" s="9" t="str">
        <f>VLOOKUP(B3352,[1]Лист1!A:F,6,0)</f>
        <v>магазин</v>
      </c>
      <c r="G3352" s="3" t="s">
        <v>3303</v>
      </c>
      <c r="H3352" s="3" t="s">
        <v>3304</v>
      </c>
    </row>
    <row r="3353" spans="1:8" x14ac:dyDescent="0.25">
      <c r="A3353" s="47">
        <v>3350</v>
      </c>
      <c r="B3353" s="1">
        <v>700685</v>
      </c>
      <c r="C3353" s="10" t="s">
        <v>14</v>
      </c>
      <c r="D3353" s="10" t="s">
        <v>15</v>
      </c>
      <c r="E3353" s="48" t="s">
        <v>1145</v>
      </c>
      <c r="F3353" s="9" t="str">
        <f>VLOOKUP(B3353,[1]Лист1!A:F,6,0)</f>
        <v>магазин</v>
      </c>
      <c r="G3353" s="3" t="s">
        <v>3303</v>
      </c>
      <c r="H3353" s="3" t="s">
        <v>3304</v>
      </c>
    </row>
    <row r="3354" spans="1:8" x14ac:dyDescent="0.25">
      <c r="A3354" s="47">
        <v>3351</v>
      </c>
      <c r="B3354" s="1">
        <v>700377</v>
      </c>
      <c r="C3354" s="10" t="s">
        <v>3</v>
      </c>
      <c r="D3354" s="10" t="s">
        <v>1171</v>
      </c>
      <c r="E3354" s="48" t="s">
        <v>1172</v>
      </c>
      <c r="F3354" s="9" t="str">
        <f>VLOOKUP(B3354,[1]Лист1!A:F,6,0)</f>
        <v>магазин</v>
      </c>
      <c r="G3354" s="3" t="s">
        <v>3303</v>
      </c>
      <c r="H3354" s="3" t="s">
        <v>3304</v>
      </c>
    </row>
    <row r="3355" spans="1:8" x14ac:dyDescent="0.25">
      <c r="A3355" s="47">
        <v>3352</v>
      </c>
      <c r="B3355" s="1">
        <v>701274</v>
      </c>
      <c r="C3355" s="10" t="s">
        <v>83</v>
      </c>
      <c r="D3355" s="10" t="s">
        <v>255</v>
      </c>
      <c r="E3355" s="48" t="s">
        <v>4623</v>
      </c>
      <c r="F3355" s="9" t="s">
        <v>16</v>
      </c>
      <c r="G3355" s="3" t="s">
        <v>3303</v>
      </c>
      <c r="H3355" s="3" t="s">
        <v>3304</v>
      </c>
    </row>
    <row r="3356" spans="1:8" x14ac:dyDescent="0.25">
      <c r="A3356" s="47">
        <v>3353</v>
      </c>
      <c r="B3356" s="1">
        <v>717625</v>
      </c>
      <c r="C3356" s="10" t="s">
        <v>86</v>
      </c>
      <c r="D3356" s="10" t="s">
        <v>3059</v>
      </c>
      <c r="E3356" s="48" t="s">
        <v>3060</v>
      </c>
      <c r="F3356" s="9" t="str">
        <f>VLOOKUP(B3356,[1]Лист1!A:F,6,0)</f>
        <v>магазин</v>
      </c>
      <c r="G3356" s="3" t="s">
        <v>3303</v>
      </c>
      <c r="H3356" s="3" t="s">
        <v>3304</v>
      </c>
    </row>
    <row r="3357" spans="1:8" x14ac:dyDescent="0.25">
      <c r="A3357" s="47">
        <v>3354</v>
      </c>
      <c r="B3357" s="1">
        <v>720167</v>
      </c>
      <c r="C3357" s="10" t="s">
        <v>86</v>
      </c>
      <c r="D3357" s="10" t="s">
        <v>313</v>
      </c>
      <c r="E3357" s="48" t="s">
        <v>1862</v>
      </c>
      <c r="F3357" s="9" t="s">
        <v>16</v>
      </c>
      <c r="G3357" s="3" t="s">
        <v>3303</v>
      </c>
      <c r="H3357" s="3" t="s">
        <v>3304</v>
      </c>
    </row>
    <row r="3358" spans="1:8" x14ac:dyDescent="0.25">
      <c r="A3358" s="47">
        <v>3355</v>
      </c>
      <c r="B3358" s="1">
        <v>722359</v>
      </c>
      <c r="C3358" s="10" t="s">
        <v>134</v>
      </c>
      <c r="D3358" s="10" t="s">
        <v>2966</v>
      </c>
      <c r="E3358" s="48" t="s">
        <v>2967</v>
      </c>
      <c r="F3358" s="9" t="str">
        <f>VLOOKUP(B3358,[1]Лист1!A:F,6,0)</f>
        <v>магазин</v>
      </c>
      <c r="G3358" s="3" t="s">
        <v>3303</v>
      </c>
      <c r="H3358" s="3" t="s">
        <v>3304</v>
      </c>
    </row>
    <row r="3359" spans="1:8" x14ac:dyDescent="0.25">
      <c r="A3359" s="47">
        <v>3356</v>
      </c>
      <c r="B3359" s="1">
        <v>724194</v>
      </c>
      <c r="C3359" s="10" t="s">
        <v>120</v>
      </c>
      <c r="D3359" s="10" t="s">
        <v>121</v>
      </c>
      <c r="E3359" s="48" t="s">
        <v>4624</v>
      </c>
      <c r="F3359" s="9" t="str">
        <f>VLOOKUP(B3359,[1]Лист1!A:F,6,0)</f>
        <v>магазин</v>
      </c>
      <c r="G3359" s="3" t="s">
        <v>3303</v>
      </c>
      <c r="H3359" s="3" t="s">
        <v>3304</v>
      </c>
    </row>
    <row r="3360" spans="1:8" x14ac:dyDescent="0.25">
      <c r="A3360" s="47">
        <v>3357</v>
      </c>
      <c r="B3360" s="1">
        <v>724195</v>
      </c>
      <c r="C3360" s="10" t="s">
        <v>55</v>
      </c>
      <c r="D3360" s="10" t="s">
        <v>736</v>
      </c>
      <c r="E3360" s="48" t="s">
        <v>1221</v>
      </c>
      <c r="F3360" s="9" t="str">
        <f>VLOOKUP(B3360,[1]Лист1!A:F,6,0)</f>
        <v>магазин</v>
      </c>
      <c r="G3360" s="3" t="s">
        <v>3303</v>
      </c>
      <c r="H3360" s="3" t="s">
        <v>3304</v>
      </c>
    </row>
    <row r="3361" spans="1:8" x14ac:dyDescent="0.25">
      <c r="A3361" s="47">
        <v>3358</v>
      </c>
      <c r="B3361" s="1">
        <v>724287</v>
      </c>
      <c r="C3361" s="10" t="s">
        <v>106</v>
      </c>
      <c r="D3361" s="10" t="s">
        <v>139</v>
      </c>
      <c r="E3361" s="48" t="s">
        <v>4625</v>
      </c>
      <c r="F3361" s="9" t="str">
        <f>VLOOKUP(B3361,[1]Лист1!A:F,6,0)</f>
        <v>магазин</v>
      </c>
      <c r="G3361" s="3" t="s">
        <v>3303</v>
      </c>
      <c r="H3361" s="3" t="s">
        <v>3304</v>
      </c>
    </row>
    <row r="3362" spans="1:8" x14ac:dyDescent="0.25">
      <c r="A3362" s="47">
        <v>3359</v>
      </c>
      <c r="B3362" s="1">
        <v>726248</v>
      </c>
      <c r="C3362" s="10" t="s">
        <v>46</v>
      </c>
      <c r="D3362" s="10" t="s">
        <v>4626</v>
      </c>
      <c r="E3362" s="48" t="s">
        <v>4627</v>
      </c>
      <c r="F3362" s="9" t="str">
        <f>VLOOKUP(B3362,[1]Лист1!A:F,6,0)</f>
        <v>магазин</v>
      </c>
      <c r="G3362" s="3" t="s">
        <v>3303</v>
      </c>
      <c r="H3362" s="3" t="s">
        <v>3304</v>
      </c>
    </row>
    <row r="3363" spans="1:8" x14ac:dyDescent="0.25">
      <c r="A3363" s="47">
        <v>3360</v>
      </c>
      <c r="B3363" s="1">
        <v>729435</v>
      </c>
      <c r="C3363" s="10" t="s">
        <v>3</v>
      </c>
      <c r="D3363" s="10" t="s">
        <v>12</v>
      </c>
      <c r="E3363" s="48" t="s">
        <v>1159</v>
      </c>
      <c r="F3363" s="9" t="str">
        <f>VLOOKUP(B3363,[1]Лист1!A:F,6,0)</f>
        <v>магазин</v>
      </c>
      <c r="G3363" s="3" t="s">
        <v>3303</v>
      </c>
      <c r="H3363" s="3" t="s">
        <v>3304</v>
      </c>
    </row>
    <row r="3364" spans="1:8" x14ac:dyDescent="0.25">
      <c r="A3364" s="47">
        <v>3361</v>
      </c>
      <c r="B3364" s="1">
        <v>700927</v>
      </c>
      <c r="C3364" s="10" t="s">
        <v>3</v>
      </c>
      <c r="D3364" s="10" t="s">
        <v>4</v>
      </c>
      <c r="E3364" s="48" t="s">
        <v>1358</v>
      </c>
      <c r="F3364" s="9" t="s">
        <v>16</v>
      </c>
      <c r="G3364" s="3" t="s">
        <v>3303</v>
      </c>
      <c r="H3364" s="3" t="s">
        <v>3304</v>
      </c>
    </row>
    <row r="3365" spans="1:8" x14ac:dyDescent="0.25">
      <c r="A3365" s="47">
        <v>3362</v>
      </c>
      <c r="B3365" s="1">
        <v>720128</v>
      </c>
      <c r="C3365" s="10" t="s">
        <v>1149</v>
      </c>
      <c r="D3365" s="10" t="s">
        <v>1150</v>
      </c>
      <c r="E3365" s="48" t="s">
        <v>2469</v>
      </c>
      <c r="F3365" s="9" t="str">
        <f>VLOOKUP(B3365,[1]Лист1!A:F,6,0)</f>
        <v>магазин</v>
      </c>
      <c r="G3365" s="3" t="s">
        <v>3303</v>
      </c>
      <c r="H3365" s="3" t="s">
        <v>3304</v>
      </c>
    </row>
    <row r="3366" spans="1:8" x14ac:dyDescent="0.25">
      <c r="A3366" s="47">
        <v>3363</v>
      </c>
      <c r="B3366" s="1">
        <v>722870</v>
      </c>
      <c r="C3366" s="10" t="s">
        <v>14</v>
      </c>
      <c r="D3366" s="10" t="s">
        <v>15</v>
      </c>
      <c r="E3366" s="48" t="s">
        <v>4628</v>
      </c>
      <c r="F3366" s="9" t="str">
        <f>VLOOKUP(B3366,[1]Лист1!A:F,6,0)</f>
        <v>магазин</v>
      </c>
      <c r="G3366" s="3" t="s">
        <v>3303</v>
      </c>
      <c r="H3366" s="3" t="s">
        <v>3304</v>
      </c>
    </row>
    <row r="3367" spans="1:8" x14ac:dyDescent="0.25">
      <c r="A3367" s="47">
        <v>3364</v>
      </c>
      <c r="B3367" s="1">
        <v>726718</v>
      </c>
      <c r="C3367" s="10" t="s">
        <v>55</v>
      </c>
      <c r="D3367" s="10" t="s">
        <v>246</v>
      </c>
      <c r="E3367" s="48" t="s">
        <v>1362</v>
      </c>
      <c r="F3367" s="9" t="str">
        <f>VLOOKUP(B3367,[1]Лист1!A:F,6,0)</f>
        <v>магазин</v>
      </c>
      <c r="G3367" s="3" t="s">
        <v>3303</v>
      </c>
      <c r="H3367" s="3" t="s">
        <v>3304</v>
      </c>
    </row>
    <row r="3368" spans="1:8" x14ac:dyDescent="0.25">
      <c r="A3368" s="47">
        <v>3365</v>
      </c>
      <c r="B3368" s="1">
        <v>700652</v>
      </c>
      <c r="C3368" s="10" t="s">
        <v>86</v>
      </c>
      <c r="D3368" s="10" t="s">
        <v>3206</v>
      </c>
      <c r="E3368" s="48" t="s">
        <v>3207</v>
      </c>
      <c r="F3368" s="9" t="str">
        <f>VLOOKUP(B3368,[1]Лист1!A:F,6,0)</f>
        <v>магазин</v>
      </c>
      <c r="G3368" s="3" t="s">
        <v>3303</v>
      </c>
      <c r="H3368" s="3" t="s">
        <v>3304</v>
      </c>
    </row>
    <row r="3369" spans="1:8" x14ac:dyDescent="0.25">
      <c r="A3369" s="47">
        <v>3366</v>
      </c>
      <c r="B3369" s="1">
        <v>711117</v>
      </c>
      <c r="C3369" s="10" t="s">
        <v>3</v>
      </c>
      <c r="D3369" s="10" t="s">
        <v>4</v>
      </c>
      <c r="E3369" s="48" t="s">
        <v>1707</v>
      </c>
      <c r="F3369" s="9" t="str">
        <f>VLOOKUP(B3369,[1]Лист1!A:F,6,0)</f>
        <v>магазин</v>
      </c>
      <c r="G3369" s="3" t="s">
        <v>3303</v>
      </c>
      <c r="H3369" s="3" t="s">
        <v>3304</v>
      </c>
    </row>
    <row r="3370" spans="1:8" x14ac:dyDescent="0.25">
      <c r="A3370" s="47">
        <v>3367</v>
      </c>
      <c r="B3370" s="1">
        <v>700776</v>
      </c>
      <c r="C3370" s="10" t="s">
        <v>143</v>
      </c>
      <c r="D3370" s="10" t="s">
        <v>1269</v>
      </c>
      <c r="E3370" s="48" t="s">
        <v>4629</v>
      </c>
      <c r="F3370" s="9" t="str">
        <f>VLOOKUP(B3370,[1]Лист1!A:F,6,0)</f>
        <v>магазин</v>
      </c>
      <c r="G3370" s="3" t="s">
        <v>3303</v>
      </c>
      <c r="H3370" s="3" t="s">
        <v>3304</v>
      </c>
    </row>
    <row r="3371" spans="1:8" x14ac:dyDescent="0.25">
      <c r="A3371" s="47">
        <v>3368</v>
      </c>
      <c r="B3371" s="1">
        <v>727644</v>
      </c>
      <c r="C3371" s="10" t="s">
        <v>17</v>
      </c>
      <c r="D3371" s="10" t="s">
        <v>931</v>
      </c>
      <c r="E3371" s="48" t="s">
        <v>947</v>
      </c>
      <c r="F3371" s="9" t="str">
        <f>VLOOKUP(B3371,[1]Лист1!A:F,6,0)</f>
        <v>магазин</v>
      </c>
      <c r="G3371" s="3" t="s">
        <v>3303</v>
      </c>
      <c r="H3371" s="3" t="s">
        <v>3304</v>
      </c>
    </row>
    <row r="3372" spans="1:8" x14ac:dyDescent="0.25">
      <c r="A3372" s="47">
        <v>3369</v>
      </c>
      <c r="B3372" s="1">
        <v>728228</v>
      </c>
      <c r="C3372" s="10" t="s">
        <v>86</v>
      </c>
      <c r="D3372" s="10" t="s">
        <v>491</v>
      </c>
      <c r="E3372" s="48" t="s">
        <v>621</v>
      </c>
      <c r="F3372" s="9" t="str">
        <f>VLOOKUP(B3372,[1]Лист1!A:F,6,0)</f>
        <v>магазин</v>
      </c>
      <c r="G3372" s="3" t="s">
        <v>3303</v>
      </c>
      <c r="H3372" s="3" t="s">
        <v>3304</v>
      </c>
    </row>
    <row r="3373" spans="1:8" x14ac:dyDescent="0.25">
      <c r="A3373" s="47">
        <v>3370</v>
      </c>
      <c r="B3373" s="1">
        <v>729426</v>
      </c>
      <c r="C3373" s="10" t="s">
        <v>83</v>
      </c>
      <c r="D3373" s="10" t="s">
        <v>255</v>
      </c>
      <c r="E3373" s="48" t="s">
        <v>4630</v>
      </c>
      <c r="F3373" s="9" t="str">
        <f>VLOOKUP(B3373,[1]Лист1!A:F,6,0)</f>
        <v>магазин</v>
      </c>
      <c r="G3373" s="3" t="s">
        <v>3303</v>
      </c>
      <c r="H3373" s="3" t="s">
        <v>3304</v>
      </c>
    </row>
    <row r="3374" spans="1:8" x14ac:dyDescent="0.25">
      <c r="A3374" s="47">
        <v>3371</v>
      </c>
      <c r="B3374" s="1">
        <v>724301</v>
      </c>
      <c r="C3374" s="10" t="s">
        <v>143</v>
      </c>
      <c r="D3374" s="10" t="s">
        <v>710</v>
      </c>
      <c r="E3374" s="48" t="s">
        <v>4631</v>
      </c>
      <c r="F3374" s="9" t="str">
        <f>VLOOKUP(B3374,[1]Лист1!A:F,6,0)</f>
        <v>магазин</v>
      </c>
      <c r="G3374" s="3" t="s">
        <v>3303</v>
      </c>
      <c r="H3374" s="3" t="s">
        <v>3304</v>
      </c>
    </row>
    <row r="3375" spans="1:8" x14ac:dyDescent="0.25">
      <c r="A3375" s="47">
        <v>3372</v>
      </c>
      <c r="B3375" s="1">
        <v>726430</v>
      </c>
      <c r="C3375" s="10" t="s">
        <v>86</v>
      </c>
      <c r="D3375" s="10" t="s">
        <v>572</v>
      </c>
      <c r="E3375" s="48" t="s">
        <v>2308</v>
      </c>
      <c r="F3375" s="9" t="str">
        <f>VLOOKUP(B3375,[1]Лист1!A:F,6,0)</f>
        <v>магазин</v>
      </c>
      <c r="G3375" s="3" t="s">
        <v>3303</v>
      </c>
      <c r="H3375" s="3" t="s">
        <v>3304</v>
      </c>
    </row>
    <row r="3376" spans="1:8" x14ac:dyDescent="0.25">
      <c r="A3376" s="47">
        <v>3373</v>
      </c>
      <c r="B3376" s="1">
        <v>728576</v>
      </c>
      <c r="C3376" s="10" t="s">
        <v>106</v>
      </c>
      <c r="D3376" s="10" t="s">
        <v>139</v>
      </c>
      <c r="E3376" s="48" t="s">
        <v>4632</v>
      </c>
      <c r="F3376" s="9" t="str">
        <f>VLOOKUP(B3376,[1]Лист1!A:F,6,0)</f>
        <v>магазин</v>
      </c>
      <c r="G3376" s="3" t="s">
        <v>3303</v>
      </c>
      <c r="H3376" s="3" t="s">
        <v>3304</v>
      </c>
    </row>
    <row r="3377" spans="1:8" x14ac:dyDescent="0.25">
      <c r="A3377" s="47">
        <v>3374</v>
      </c>
      <c r="B3377" s="1">
        <v>700391</v>
      </c>
      <c r="C3377" s="10" t="s">
        <v>120</v>
      </c>
      <c r="D3377" s="10" t="s">
        <v>1294</v>
      </c>
      <c r="E3377" s="48" t="s">
        <v>4633</v>
      </c>
      <c r="F3377" s="9" t="str">
        <f>VLOOKUP(B3377,[1]Лист1!A:F,6,0)</f>
        <v>магазин</v>
      </c>
      <c r="G3377" s="3" t="s">
        <v>3303</v>
      </c>
      <c r="H3377" s="3" t="s">
        <v>3304</v>
      </c>
    </row>
    <row r="3378" spans="1:8" x14ac:dyDescent="0.25">
      <c r="A3378" s="47">
        <v>3375</v>
      </c>
      <c r="B3378" s="1">
        <v>701144</v>
      </c>
      <c r="C3378" s="10" t="s">
        <v>55</v>
      </c>
      <c r="D3378" s="10" t="s">
        <v>246</v>
      </c>
      <c r="E3378" s="48" t="s">
        <v>2475</v>
      </c>
      <c r="F3378" s="9" t="s">
        <v>16</v>
      </c>
      <c r="G3378" s="3" t="s">
        <v>3303</v>
      </c>
      <c r="H3378" s="3" t="s">
        <v>3304</v>
      </c>
    </row>
    <row r="3379" spans="1:8" x14ac:dyDescent="0.25">
      <c r="A3379" s="47">
        <v>3376</v>
      </c>
      <c r="B3379" s="1">
        <v>701327</v>
      </c>
      <c r="C3379" s="10" t="s">
        <v>14</v>
      </c>
      <c r="D3379" s="10" t="s">
        <v>15</v>
      </c>
      <c r="E3379" s="48" t="s">
        <v>2814</v>
      </c>
      <c r="F3379" s="9" t="s">
        <v>16</v>
      </c>
      <c r="G3379" s="3" t="s">
        <v>3303</v>
      </c>
      <c r="H3379" s="3" t="s">
        <v>3304</v>
      </c>
    </row>
    <row r="3380" spans="1:8" x14ac:dyDescent="0.25">
      <c r="A3380" s="47">
        <v>3377</v>
      </c>
      <c r="B3380" s="1">
        <v>701332</v>
      </c>
      <c r="C3380" s="10" t="s">
        <v>86</v>
      </c>
      <c r="D3380" s="10" t="s">
        <v>428</v>
      </c>
      <c r="E3380" s="48" t="s">
        <v>430</v>
      </c>
      <c r="F3380" s="9" t="s">
        <v>16</v>
      </c>
      <c r="G3380" s="3" t="s">
        <v>3303</v>
      </c>
      <c r="H3380" s="3" t="s">
        <v>3304</v>
      </c>
    </row>
    <row r="3381" spans="1:8" x14ac:dyDescent="0.25">
      <c r="A3381" s="47">
        <v>3378</v>
      </c>
      <c r="B3381" s="1">
        <v>727838</v>
      </c>
      <c r="C3381" s="10" t="s">
        <v>17</v>
      </c>
      <c r="D3381" s="10" t="s">
        <v>931</v>
      </c>
      <c r="E3381" s="48" t="s">
        <v>1024</v>
      </c>
      <c r="F3381" s="9" t="str">
        <f>VLOOKUP(B3381,[1]Лист1!A:F,6,0)</f>
        <v>магазин</v>
      </c>
      <c r="G3381" s="3" t="s">
        <v>3303</v>
      </c>
      <c r="H3381" s="3" t="s">
        <v>3304</v>
      </c>
    </row>
    <row r="3382" spans="1:8" x14ac:dyDescent="0.25">
      <c r="A3382" s="47">
        <v>3379</v>
      </c>
      <c r="B3382" s="1">
        <v>728605</v>
      </c>
      <c r="C3382" s="10" t="s">
        <v>754</v>
      </c>
      <c r="D3382" s="10" t="s">
        <v>759</v>
      </c>
      <c r="E3382" s="48" t="s">
        <v>4634</v>
      </c>
      <c r="F3382" s="9" t="str">
        <f>VLOOKUP(B3382,[1]Лист1!A:F,6,0)</f>
        <v>магазин</v>
      </c>
      <c r="G3382" s="3" t="s">
        <v>3303</v>
      </c>
      <c r="H3382" s="3" t="s">
        <v>3304</v>
      </c>
    </row>
    <row r="3383" spans="1:8" x14ac:dyDescent="0.25">
      <c r="A3383" s="47">
        <v>3380</v>
      </c>
      <c r="B3383" s="1">
        <v>750632</v>
      </c>
      <c r="C3383" s="10" t="s">
        <v>55</v>
      </c>
      <c r="D3383" s="10" t="s">
        <v>59</v>
      </c>
      <c r="E3383" s="48" t="s">
        <v>4635</v>
      </c>
      <c r="F3383" s="9" t="str">
        <f>VLOOKUP(B3383,[1]Лист1!A:F,6,0)</f>
        <v>магазин</v>
      </c>
      <c r="G3383" s="3" t="s">
        <v>3303</v>
      </c>
      <c r="H3383" s="3" t="s">
        <v>3304</v>
      </c>
    </row>
    <row r="3384" spans="1:8" x14ac:dyDescent="0.25">
      <c r="A3384" s="47">
        <v>3381</v>
      </c>
      <c r="B3384" s="1">
        <v>750974</v>
      </c>
      <c r="C3384" s="10" t="s">
        <v>754</v>
      </c>
      <c r="D3384" s="10" t="s">
        <v>759</v>
      </c>
      <c r="E3384" s="48" t="s">
        <v>4636</v>
      </c>
      <c r="F3384" s="9" t="str">
        <f>VLOOKUP(B3384,[1]Лист1!A:F,6,0)</f>
        <v>магазин</v>
      </c>
      <c r="G3384" s="3" t="s">
        <v>3303</v>
      </c>
      <c r="H3384" s="3" t="s">
        <v>3304</v>
      </c>
    </row>
    <row r="3385" spans="1:8" x14ac:dyDescent="0.25">
      <c r="A3385" s="47">
        <v>3382</v>
      </c>
      <c r="B3385" s="1">
        <v>751594</v>
      </c>
      <c r="C3385" s="10" t="s">
        <v>14</v>
      </c>
      <c r="D3385" s="10" t="s">
        <v>15</v>
      </c>
      <c r="E3385" s="48" t="s">
        <v>2089</v>
      </c>
      <c r="F3385" s="9" t="str">
        <f>VLOOKUP(B3385,[1]Лист1!A:F,6,0)</f>
        <v>магазин</v>
      </c>
      <c r="G3385" s="3" t="s">
        <v>3303</v>
      </c>
      <c r="H3385" s="3" t="s">
        <v>3304</v>
      </c>
    </row>
    <row r="3386" spans="1:8" x14ac:dyDescent="0.25">
      <c r="A3386" s="47">
        <v>3383</v>
      </c>
      <c r="B3386" s="1">
        <v>700078</v>
      </c>
      <c r="C3386" s="10" t="s">
        <v>120</v>
      </c>
      <c r="D3386" s="10" t="s">
        <v>121</v>
      </c>
      <c r="E3386" s="48" t="s">
        <v>4637</v>
      </c>
      <c r="F3386" s="9" t="str">
        <f>VLOOKUP(B3386,[1]Лист1!A:F,6,0)</f>
        <v>магазин</v>
      </c>
      <c r="G3386" s="3" t="s">
        <v>3303</v>
      </c>
      <c r="H3386" s="3" t="s">
        <v>3304</v>
      </c>
    </row>
    <row r="3387" spans="1:8" x14ac:dyDescent="0.25">
      <c r="A3387" s="47">
        <v>3384</v>
      </c>
      <c r="B3387" s="1">
        <v>750862</v>
      </c>
      <c r="C3387" s="10" t="s">
        <v>120</v>
      </c>
      <c r="D3387" s="10" t="s">
        <v>121</v>
      </c>
      <c r="E3387" s="48" t="s">
        <v>4638</v>
      </c>
      <c r="F3387" s="9" t="str">
        <f>VLOOKUP(B3387,[1]Лист1!A:F,6,0)</f>
        <v>магазин</v>
      </c>
      <c r="G3387" s="3" t="s">
        <v>3303</v>
      </c>
      <c r="H3387" s="3" t="s">
        <v>3304</v>
      </c>
    </row>
    <row r="3388" spans="1:8" x14ac:dyDescent="0.25">
      <c r="A3388" s="47">
        <v>3385</v>
      </c>
      <c r="B3388" s="1">
        <v>700282</v>
      </c>
      <c r="C3388" s="10" t="s">
        <v>143</v>
      </c>
      <c r="D3388" s="10" t="s">
        <v>144</v>
      </c>
      <c r="E3388" s="48" t="s">
        <v>2016</v>
      </c>
      <c r="F3388" s="9" t="str">
        <f>VLOOKUP(B3388,[1]Лист1!A:F,6,0)</f>
        <v>магазин</v>
      </c>
      <c r="G3388" s="3" t="s">
        <v>3303</v>
      </c>
      <c r="H3388" s="3" t="s">
        <v>3304</v>
      </c>
    </row>
    <row r="3389" spans="1:8" x14ac:dyDescent="0.25">
      <c r="A3389" s="47">
        <v>3386</v>
      </c>
      <c r="B3389" s="1">
        <v>726682</v>
      </c>
      <c r="C3389" s="10" t="s">
        <v>130</v>
      </c>
      <c r="D3389" s="10" t="s">
        <v>3177</v>
      </c>
      <c r="E3389" s="48" t="s">
        <v>3178</v>
      </c>
      <c r="F3389" s="9" t="str">
        <f>VLOOKUP(B3389,[1]Лист1!A:F,6,0)</f>
        <v>магазин</v>
      </c>
      <c r="G3389" s="3" t="s">
        <v>3303</v>
      </c>
      <c r="H3389" s="3" t="s">
        <v>3304</v>
      </c>
    </row>
    <row r="3390" spans="1:8" x14ac:dyDescent="0.25">
      <c r="A3390" s="47">
        <v>3387</v>
      </c>
      <c r="B3390" s="1">
        <v>751142</v>
      </c>
      <c r="C3390" s="10" t="s">
        <v>86</v>
      </c>
      <c r="D3390" s="10" t="s">
        <v>491</v>
      </c>
      <c r="E3390" s="48" t="s">
        <v>493</v>
      </c>
      <c r="F3390" s="9" t="str">
        <f>VLOOKUP(B3390,[1]Лист1!A:F,6,0)</f>
        <v>магазин</v>
      </c>
      <c r="G3390" s="3" t="s">
        <v>3303</v>
      </c>
      <c r="H3390" s="3" t="s">
        <v>3304</v>
      </c>
    </row>
    <row r="3391" spans="1:8" x14ac:dyDescent="0.25">
      <c r="A3391" s="47">
        <v>3388</v>
      </c>
      <c r="B3391" s="1">
        <v>751302</v>
      </c>
      <c r="C3391" s="10" t="s">
        <v>86</v>
      </c>
      <c r="D3391" s="10" t="s">
        <v>1952</v>
      </c>
      <c r="E3391" s="48" t="s">
        <v>276</v>
      </c>
      <c r="F3391" s="9" t="str">
        <f>VLOOKUP(B3391,[1]Лист1!A:F,6,0)</f>
        <v>магазин</v>
      </c>
      <c r="G3391" s="3" t="s">
        <v>3303</v>
      </c>
      <c r="H3391" s="3" t="s">
        <v>3304</v>
      </c>
    </row>
    <row r="3392" spans="1:8" x14ac:dyDescent="0.25">
      <c r="A3392" s="47">
        <v>3389</v>
      </c>
      <c r="B3392" s="1">
        <v>751565</v>
      </c>
      <c r="C3392" s="10" t="s">
        <v>754</v>
      </c>
      <c r="D3392" s="10" t="s">
        <v>858</v>
      </c>
      <c r="E3392" s="48" t="s">
        <v>892</v>
      </c>
      <c r="F3392" s="9" t="str">
        <f>VLOOKUP(B3392,[1]Лист1!A:F,6,0)</f>
        <v>магазин</v>
      </c>
      <c r="G3392" s="3" t="s">
        <v>3303</v>
      </c>
      <c r="H3392" s="3" t="s">
        <v>3304</v>
      </c>
    </row>
    <row r="3393" spans="1:8" x14ac:dyDescent="0.25">
      <c r="A3393" s="47">
        <v>3390</v>
      </c>
      <c r="B3393" s="1">
        <v>727847</v>
      </c>
      <c r="C3393" s="10" t="s">
        <v>62</v>
      </c>
      <c r="D3393" s="10" t="s">
        <v>63</v>
      </c>
      <c r="E3393" s="48" t="s">
        <v>452</v>
      </c>
      <c r="F3393" s="9" t="str">
        <f>VLOOKUP(B3393,[1]Лист1!A:F,6,0)</f>
        <v>магазин</v>
      </c>
      <c r="G3393" s="3" t="s">
        <v>3303</v>
      </c>
      <c r="H3393" s="3" t="s">
        <v>3304</v>
      </c>
    </row>
    <row r="3394" spans="1:8" x14ac:dyDescent="0.25">
      <c r="A3394" s="47">
        <v>3391</v>
      </c>
      <c r="B3394" s="1">
        <v>718466</v>
      </c>
      <c r="C3394" s="10" t="s">
        <v>83</v>
      </c>
      <c r="D3394" s="10" t="s">
        <v>981</v>
      </c>
      <c r="E3394" s="48" t="s">
        <v>1771</v>
      </c>
      <c r="F3394" s="9" t="str">
        <f>VLOOKUP(B3394,[1]Лист1!A:F,6,0)</f>
        <v>магазин</v>
      </c>
      <c r="G3394" s="3" t="s">
        <v>3303</v>
      </c>
      <c r="H3394" s="3" t="s">
        <v>3304</v>
      </c>
    </row>
    <row r="3395" spans="1:8" x14ac:dyDescent="0.25">
      <c r="A3395" s="47">
        <v>3392</v>
      </c>
      <c r="B3395" s="1">
        <v>726601</v>
      </c>
      <c r="C3395" s="10" t="s">
        <v>62</v>
      </c>
      <c r="D3395" s="10" t="s">
        <v>3219</v>
      </c>
      <c r="E3395" s="48" t="s">
        <v>3220</v>
      </c>
      <c r="F3395" s="9" t="str">
        <f>VLOOKUP(B3395,[1]Лист1!A:F,6,0)</f>
        <v>магазин</v>
      </c>
      <c r="G3395" s="3" t="s">
        <v>3303</v>
      </c>
      <c r="H3395" s="3" t="s">
        <v>3304</v>
      </c>
    </row>
    <row r="3396" spans="1:8" x14ac:dyDescent="0.25">
      <c r="A3396" s="47">
        <v>3393</v>
      </c>
      <c r="B3396" s="1">
        <v>700192</v>
      </c>
      <c r="C3396" s="10" t="s">
        <v>14</v>
      </c>
      <c r="D3396" s="10" t="s">
        <v>15</v>
      </c>
      <c r="E3396" s="48" t="s">
        <v>2928</v>
      </c>
      <c r="F3396" s="9" t="str">
        <f>VLOOKUP(B3396,[1]Лист1!A:F,6,0)</f>
        <v>магазин</v>
      </c>
      <c r="G3396" s="3" t="s">
        <v>3303</v>
      </c>
      <c r="H3396" s="3" t="s">
        <v>3304</v>
      </c>
    </row>
    <row r="3397" spans="1:8" x14ac:dyDescent="0.25">
      <c r="A3397" s="47">
        <v>3394</v>
      </c>
      <c r="B3397" s="1">
        <v>700582</v>
      </c>
      <c r="C3397" s="10" t="s">
        <v>37</v>
      </c>
      <c r="D3397" s="10" t="s">
        <v>38</v>
      </c>
      <c r="E3397" s="48" t="s">
        <v>39</v>
      </c>
      <c r="F3397" s="9" t="str">
        <f>VLOOKUP(B3397,[1]Лист1!A:F,6,0)</f>
        <v>магазин</v>
      </c>
      <c r="G3397" s="3" t="s">
        <v>3303</v>
      </c>
      <c r="H3397" s="3" t="s">
        <v>3304</v>
      </c>
    </row>
    <row r="3398" spans="1:8" x14ac:dyDescent="0.25">
      <c r="A3398" s="47">
        <v>3395</v>
      </c>
      <c r="B3398" s="1">
        <v>701062</v>
      </c>
      <c r="C3398" s="10" t="s">
        <v>37</v>
      </c>
      <c r="D3398" s="10" t="s">
        <v>38</v>
      </c>
      <c r="E3398" s="48" t="s">
        <v>2228</v>
      </c>
      <c r="F3398" s="9" t="s">
        <v>16</v>
      </c>
      <c r="G3398" s="3" t="s">
        <v>3303</v>
      </c>
      <c r="H3398" s="3" t="s">
        <v>3304</v>
      </c>
    </row>
    <row r="3399" spans="1:8" x14ac:dyDescent="0.25">
      <c r="A3399" s="47">
        <v>3396</v>
      </c>
      <c r="B3399" s="1">
        <v>722622</v>
      </c>
      <c r="C3399" s="10" t="s">
        <v>1206</v>
      </c>
      <c r="D3399" s="10" t="s">
        <v>1266</v>
      </c>
      <c r="E3399" s="48" t="s">
        <v>2833</v>
      </c>
      <c r="F3399" s="9" t="str">
        <f>VLOOKUP(B3399,[1]Лист1!A:F,6,0)</f>
        <v>магазин</v>
      </c>
      <c r="G3399" s="3" t="s">
        <v>3303</v>
      </c>
      <c r="H3399" s="3" t="s">
        <v>3304</v>
      </c>
    </row>
    <row r="3400" spans="1:8" x14ac:dyDescent="0.25">
      <c r="A3400" s="47">
        <v>3397</v>
      </c>
      <c r="B3400" s="1">
        <v>728673</v>
      </c>
      <c r="C3400" s="10" t="s">
        <v>86</v>
      </c>
      <c r="D3400" s="10" t="s">
        <v>572</v>
      </c>
      <c r="E3400" s="48" t="s">
        <v>2297</v>
      </c>
      <c r="F3400" s="9" t="str">
        <f>VLOOKUP(B3400,[1]Лист1!A:F,6,0)</f>
        <v>магазин</v>
      </c>
      <c r="G3400" s="3" t="s">
        <v>3303</v>
      </c>
      <c r="H3400" s="3" t="s">
        <v>3304</v>
      </c>
    </row>
    <row r="3401" spans="1:8" x14ac:dyDescent="0.25">
      <c r="A3401" s="47">
        <v>3398</v>
      </c>
      <c r="B3401" s="1">
        <v>751439</v>
      </c>
      <c r="C3401" s="10" t="s">
        <v>3</v>
      </c>
      <c r="D3401" s="10" t="s">
        <v>4</v>
      </c>
      <c r="E3401" s="48" t="s">
        <v>1235</v>
      </c>
      <c r="F3401" s="9" t="str">
        <f>VLOOKUP(B3401,[1]Лист1!A:F,6,0)</f>
        <v>магазин</v>
      </c>
      <c r="G3401" s="3" t="s">
        <v>3303</v>
      </c>
      <c r="H3401" s="3" t="s">
        <v>3304</v>
      </c>
    </row>
    <row r="3402" spans="1:8" x14ac:dyDescent="0.25">
      <c r="A3402" s="47">
        <v>3399</v>
      </c>
      <c r="B3402" s="1">
        <v>751441</v>
      </c>
      <c r="C3402" s="10" t="s">
        <v>120</v>
      </c>
      <c r="D3402" s="10" t="s">
        <v>121</v>
      </c>
      <c r="E3402" s="48" t="s">
        <v>4639</v>
      </c>
      <c r="F3402" s="9" t="str">
        <f>VLOOKUP(B3402,[1]Лист1!A:F,6,0)</f>
        <v>магазин</v>
      </c>
      <c r="G3402" s="3" t="s">
        <v>3303</v>
      </c>
      <c r="H3402" s="3" t="s">
        <v>3304</v>
      </c>
    </row>
    <row r="3403" spans="1:8" x14ac:dyDescent="0.25">
      <c r="A3403" s="47">
        <v>3400</v>
      </c>
      <c r="B3403" s="1">
        <v>700998</v>
      </c>
      <c r="C3403" s="10" t="s">
        <v>86</v>
      </c>
      <c r="D3403" s="10" t="s">
        <v>598</v>
      </c>
      <c r="E3403" s="48" t="s">
        <v>1261</v>
      </c>
      <c r="F3403" s="9" t="s">
        <v>16</v>
      </c>
      <c r="G3403" s="3" t="s">
        <v>3303</v>
      </c>
      <c r="H3403" s="3" t="s">
        <v>3304</v>
      </c>
    </row>
    <row r="3404" spans="1:8" x14ac:dyDescent="0.25">
      <c r="A3404" s="47">
        <v>3401</v>
      </c>
      <c r="B3404" s="1">
        <v>701029</v>
      </c>
      <c r="C3404" s="10" t="s">
        <v>120</v>
      </c>
      <c r="D3404" s="10" t="s">
        <v>1204</v>
      </c>
      <c r="E3404" s="48" t="s">
        <v>1486</v>
      </c>
      <c r="F3404" s="9" t="s">
        <v>16</v>
      </c>
      <c r="G3404" s="3" t="s">
        <v>3303</v>
      </c>
      <c r="H3404" s="3" t="s">
        <v>3304</v>
      </c>
    </row>
    <row r="3405" spans="1:8" x14ac:dyDescent="0.25">
      <c r="A3405" s="47">
        <v>3402</v>
      </c>
      <c r="B3405" s="1">
        <v>701116</v>
      </c>
      <c r="C3405" s="10" t="s">
        <v>3</v>
      </c>
      <c r="D3405" s="10" t="s">
        <v>4</v>
      </c>
      <c r="E3405" s="48" t="s">
        <v>1906</v>
      </c>
      <c r="F3405" s="9" t="s">
        <v>16</v>
      </c>
      <c r="G3405" s="3" t="s">
        <v>3303</v>
      </c>
      <c r="H3405" s="3" t="s">
        <v>3304</v>
      </c>
    </row>
    <row r="3406" spans="1:8" x14ac:dyDescent="0.25">
      <c r="A3406" s="47">
        <v>3403</v>
      </c>
      <c r="B3406" s="1">
        <v>717544</v>
      </c>
      <c r="C3406" s="10" t="s">
        <v>3</v>
      </c>
      <c r="D3406" s="10" t="s">
        <v>4</v>
      </c>
      <c r="E3406" s="48" t="s">
        <v>1148</v>
      </c>
      <c r="F3406" s="9" t="str">
        <f>VLOOKUP(B3406,[1]Лист1!A:F,6,0)</f>
        <v>магазин</v>
      </c>
      <c r="G3406" s="3" t="s">
        <v>3303</v>
      </c>
      <c r="H3406" s="3" t="s">
        <v>3304</v>
      </c>
    </row>
    <row r="3407" spans="1:8" x14ac:dyDescent="0.25">
      <c r="A3407" s="47">
        <v>3404</v>
      </c>
      <c r="B3407" s="1">
        <v>727656</v>
      </c>
      <c r="C3407" s="10" t="s">
        <v>86</v>
      </c>
      <c r="D3407" s="10" t="s">
        <v>330</v>
      </c>
      <c r="E3407" s="48" t="s">
        <v>4640</v>
      </c>
      <c r="F3407" s="9" t="str">
        <f>VLOOKUP(B3407,[1]Лист1!A:F,6,0)</f>
        <v>магазин</v>
      </c>
      <c r="G3407" s="3" t="s">
        <v>3303</v>
      </c>
      <c r="H3407" s="3" t="s">
        <v>3304</v>
      </c>
    </row>
    <row r="3408" spans="1:8" x14ac:dyDescent="0.25">
      <c r="A3408" s="47">
        <v>3405</v>
      </c>
      <c r="B3408" s="1">
        <v>727791</v>
      </c>
      <c r="C3408" s="10" t="s">
        <v>20</v>
      </c>
      <c r="D3408" s="10" t="s">
        <v>1356</v>
      </c>
      <c r="E3408" s="48" t="s">
        <v>1357</v>
      </c>
      <c r="F3408" s="9" t="str">
        <f>VLOOKUP(B3408,[1]Лист1!A:F,6,0)</f>
        <v>магазин</v>
      </c>
      <c r="G3408" s="3" t="s">
        <v>3303</v>
      </c>
      <c r="H3408" s="3" t="s">
        <v>3304</v>
      </c>
    </row>
    <row r="3409" spans="1:8" x14ac:dyDescent="0.25">
      <c r="A3409" s="47">
        <v>3406</v>
      </c>
      <c r="B3409" s="1">
        <v>729342</v>
      </c>
      <c r="C3409" s="10" t="s">
        <v>3</v>
      </c>
      <c r="D3409" s="10" t="s">
        <v>4</v>
      </c>
      <c r="E3409" s="48" t="s">
        <v>4641</v>
      </c>
      <c r="F3409" s="9" t="str">
        <f>VLOOKUP(B3409,[1]Лист1!A:F,6,0)</f>
        <v>магазин</v>
      </c>
      <c r="G3409" s="3" t="s">
        <v>3303</v>
      </c>
      <c r="H3409" s="3" t="s">
        <v>3304</v>
      </c>
    </row>
    <row r="3410" spans="1:8" x14ac:dyDescent="0.25">
      <c r="A3410" s="47">
        <v>3407</v>
      </c>
      <c r="B3410" s="1">
        <v>700904</v>
      </c>
      <c r="C3410" s="10" t="s">
        <v>14</v>
      </c>
      <c r="D3410" s="10" t="s">
        <v>15</v>
      </c>
      <c r="E3410" s="48" t="s">
        <v>3299</v>
      </c>
      <c r="F3410" s="9" t="s">
        <v>16</v>
      </c>
      <c r="G3410" s="3" t="s">
        <v>3303</v>
      </c>
      <c r="H3410" s="3" t="s">
        <v>3304</v>
      </c>
    </row>
    <row r="3411" spans="1:8" x14ac:dyDescent="0.25">
      <c r="A3411" s="47">
        <v>3408</v>
      </c>
      <c r="B3411" s="1">
        <v>727912</v>
      </c>
      <c r="C3411" s="10" t="s">
        <v>62</v>
      </c>
      <c r="D3411" s="10" t="s">
        <v>63</v>
      </c>
      <c r="E3411" s="48" t="s">
        <v>4642</v>
      </c>
      <c r="F3411" s="9" t="str">
        <f>VLOOKUP(B3411,[1]Лист1!A:F,6,0)</f>
        <v>магазин</v>
      </c>
      <c r="G3411" s="3" t="s">
        <v>3303</v>
      </c>
      <c r="H3411" s="3" t="s">
        <v>3304</v>
      </c>
    </row>
    <row r="3412" spans="1:8" x14ac:dyDescent="0.25">
      <c r="A3412" s="47">
        <v>3409</v>
      </c>
      <c r="B3412" s="1">
        <v>727913</v>
      </c>
      <c r="C3412" s="10" t="s">
        <v>3</v>
      </c>
      <c r="D3412" s="10" t="s">
        <v>994</v>
      </c>
      <c r="E3412" s="48" t="s">
        <v>1111</v>
      </c>
      <c r="F3412" s="9" t="str">
        <f>VLOOKUP(B3412,[1]Лист1!A:F,6,0)</f>
        <v>магазин</v>
      </c>
      <c r="G3412" s="3" t="s">
        <v>3303</v>
      </c>
      <c r="H3412" s="3" t="s">
        <v>3304</v>
      </c>
    </row>
    <row r="3413" spans="1:8" x14ac:dyDescent="0.25">
      <c r="A3413" s="47">
        <v>3410</v>
      </c>
      <c r="B3413" s="1">
        <v>700933</v>
      </c>
      <c r="C3413" s="10" t="s">
        <v>55</v>
      </c>
      <c r="D3413" s="10" t="s">
        <v>59</v>
      </c>
      <c r="E3413" s="48" t="s">
        <v>1871</v>
      </c>
      <c r="F3413" s="9" t="s">
        <v>16</v>
      </c>
      <c r="G3413" s="3" t="s">
        <v>3303</v>
      </c>
      <c r="H3413" s="3" t="s">
        <v>3304</v>
      </c>
    </row>
    <row r="3414" spans="1:8" x14ac:dyDescent="0.25">
      <c r="A3414" s="47">
        <v>3411</v>
      </c>
      <c r="B3414" s="1">
        <v>700953</v>
      </c>
      <c r="C3414" s="10" t="s">
        <v>120</v>
      </c>
      <c r="D3414" s="10" t="s">
        <v>121</v>
      </c>
      <c r="E3414" s="48" t="s">
        <v>4643</v>
      </c>
      <c r="F3414" s="9" t="s">
        <v>16</v>
      </c>
      <c r="G3414" s="3" t="s">
        <v>3303</v>
      </c>
      <c r="H3414" s="3" t="s">
        <v>3304</v>
      </c>
    </row>
    <row r="3415" spans="1:8" x14ac:dyDescent="0.25">
      <c r="A3415" s="47">
        <v>3412</v>
      </c>
      <c r="B3415" s="1">
        <v>700552</v>
      </c>
      <c r="C3415" s="10" t="s">
        <v>43</v>
      </c>
      <c r="D3415" s="10" t="s">
        <v>44</v>
      </c>
      <c r="E3415" s="48" t="s">
        <v>3261</v>
      </c>
      <c r="F3415" s="9" t="str">
        <f>VLOOKUP(B3415,[1]Лист1!A:F,6,0)</f>
        <v>магазин</v>
      </c>
      <c r="G3415" s="3" t="s">
        <v>3303</v>
      </c>
      <c r="H3415" s="3" t="s">
        <v>3304</v>
      </c>
    </row>
    <row r="3416" spans="1:8" x14ac:dyDescent="0.25">
      <c r="A3416" s="47">
        <v>3413</v>
      </c>
      <c r="B3416" s="1">
        <v>713166</v>
      </c>
      <c r="C3416" s="10" t="s">
        <v>55</v>
      </c>
      <c r="D3416" s="10" t="s">
        <v>738</v>
      </c>
      <c r="E3416" s="48" t="s">
        <v>1193</v>
      </c>
      <c r="F3416" s="9" t="str">
        <f>VLOOKUP(B3416,[1]Лист1!A:F,6,0)</f>
        <v>магазин</v>
      </c>
      <c r="G3416" s="3" t="s">
        <v>3303</v>
      </c>
      <c r="H3416" s="3" t="s">
        <v>3304</v>
      </c>
    </row>
    <row r="3417" spans="1:8" x14ac:dyDescent="0.25">
      <c r="A3417" s="47">
        <v>3414</v>
      </c>
      <c r="B3417" s="1">
        <v>727645</v>
      </c>
      <c r="C3417" s="10" t="s">
        <v>55</v>
      </c>
      <c r="D3417" s="10" t="s">
        <v>436</v>
      </c>
      <c r="E3417" s="48" t="s">
        <v>4644</v>
      </c>
      <c r="F3417" s="9" t="str">
        <f>VLOOKUP(B3417,[1]Лист1!A:F,6,0)</f>
        <v>магазин</v>
      </c>
      <c r="G3417" s="3" t="s">
        <v>3303</v>
      </c>
      <c r="H3417" s="3" t="s">
        <v>3304</v>
      </c>
    </row>
    <row r="3418" spans="1:8" x14ac:dyDescent="0.25">
      <c r="A3418" s="47">
        <v>3415</v>
      </c>
      <c r="B3418" s="1">
        <v>727646</v>
      </c>
      <c r="C3418" s="10" t="s">
        <v>14</v>
      </c>
      <c r="D3418" s="10" t="s">
        <v>15</v>
      </c>
      <c r="E3418" s="48" t="s">
        <v>2097</v>
      </c>
      <c r="F3418" s="9" t="str">
        <f>VLOOKUP(B3418,[1]Лист1!A:F,6,0)</f>
        <v>магазин</v>
      </c>
      <c r="G3418" s="3" t="s">
        <v>3303</v>
      </c>
      <c r="H3418" s="3" t="s">
        <v>3304</v>
      </c>
    </row>
    <row r="3419" spans="1:8" x14ac:dyDescent="0.25">
      <c r="A3419" s="47">
        <v>3416</v>
      </c>
      <c r="B3419" s="1">
        <v>727652</v>
      </c>
      <c r="C3419" s="10" t="s">
        <v>14</v>
      </c>
      <c r="D3419" s="10" t="s">
        <v>15</v>
      </c>
      <c r="E3419" s="48" t="s">
        <v>2115</v>
      </c>
      <c r="F3419" s="9" t="str">
        <f>VLOOKUP(B3419,[1]Лист1!A:F,6,0)</f>
        <v>магазин</v>
      </c>
      <c r="G3419" s="3" t="s">
        <v>3303</v>
      </c>
      <c r="H3419" s="3" t="s">
        <v>3304</v>
      </c>
    </row>
    <row r="3420" spans="1:8" x14ac:dyDescent="0.25">
      <c r="A3420" s="47">
        <v>3417</v>
      </c>
      <c r="B3420" s="1">
        <v>727653</v>
      </c>
      <c r="C3420" s="10" t="s">
        <v>37</v>
      </c>
      <c r="D3420" s="10" t="s">
        <v>38</v>
      </c>
      <c r="E3420" s="48" t="s">
        <v>4645</v>
      </c>
      <c r="F3420" s="9" t="str">
        <f>VLOOKUP(B3420,[1]Лист1!A:F,6,0)</f>
        <v>магазин</v>
      </c>
      <c r="G3420" s="3" t="s">
        <v>3303</v>
      </c>
      <c r="H3420" s="3" t="s">
        <v>3304</v>
      </c>
    </row>
    <row r="3421" spans="1:8" x14ac:dyDescent="0.25">
      <c r="A3421" s="47">
        <v>3418</v>
      </c>
      <c r="B3421" s="1">
        <v>728585</v>
      </c>
      <c r="C3421" s="10" t="s">
        <v>20</v>
      </c>
      <c r="D3421" s="10" t="s">
        <v>438</v>
      </c>
      <c r="E3421" s="48" t="s">
        <v>1168</v>
      </c>
      <c r="F3421" s="9" t="str">
        <f>VLOOKUP(B3421,[1]Лист1!A:F,6,0)</f>
        <v>магазин</v>
      </c>
      <c r="G3421" s="3" t="s">
        <v>3303</v>
      </c>
      <c r="H3421" s="3" t="s">
        <v>3304</v>
      </c>
    </row>
    <row r="3422" spans="1:8" x14ac:dyDescent="0.25">
      <c r="A3422" s="47">
        <v>3419</v>
      </c>
      <c r="B3422" s="1">
        <v>701006</v>
      </c>
      <c r="C3422" s="10" t="s">
        <v>55</v>
      </c>
      <c r="D3422" s="10" t="s">
        <v>59</v>
      </c>
      <c r="E3422" s="48" t="s">
        <v>1568</v>
      </c>
      <c r="F3422" s="9" t="s">
        <v>16</v>
      </c>
      <c r="G3422" s="3" t="s">
        <v>3303</v>
      </c>
      <c r="H3422" s="3" t="s">
        <v>3304</v>
      </c>
    </row>
    <row r="3423" spans="1:8" x14ac:dyDescent="0.25">
      <c r="A3423" s="47">
        <v>3420</v>
      </c>
      <c r="B3423" s="1">
        <v>701007</v>
      </c>
      <c r="C3423" s="10" t="s">
        <v>120</v>
      </c>
      <c r="D3423" s="10" t="s">
        <v>121</v>
      </c>
      <c r="E3423" s="48" t="s">
        <v>4646</v>
      </c>
      <c r="F3423" s="9" t="s">
        <v>16</v>
      </c>
      <c r="G3423" s="3" t="s">
        <v>3303</v>
      </c>
      <c r="H3423" s="3" t="s">
        <v>3304</v>
      </c>
    </row>
    <row r="3424" spans="1:8" x14ac:dyDescent="0.25">
      <c r="A3424" s="47">
        <v>3421</v>
      </c>
      <c r="B3424" s="1">
        <v>701012</v>
      </c>
      <c r="C3424" s="10" t="s">
        <v>14</v>
      </c>
      <c r="D3424" s="10" t="s">
        <v>15</v>
      </c>
      <c r="E3424" s="48" t="s">
        <v>2167</v>
      </c>
      <c r="F3424" s="9" t="s">
        <v>16</v>
      </c>
      <c r="G3424" s="3" t="s">
        <v>3303</v>
      </c>
      <c r="H3424" s="3" t="s">
        <v>3304</v>
      </c>
    </row>
    <row r="3425" spans="1:8" x14ac:dyDescent="0.25">
      <c r="A3425" s="47">
        <v>3422</v>
      </c>
      <c r="B3425" s="1">
        <v>718458</v>
      </c>
      <c r="C3425" s="10" t="s">
        <v>3</v>
      </c>
      <c r="D3425" s="10" t="s">
        <v>4</v>
      </c>
      <c r="E3425" s="48" t="s">
        <v>5</v>
      </c>
      <c r="F3425" s="9" t="str">
        <f>VLOOKUP(B3425,[1]Лист1!A:F,6,0)</f>
        <v>магазин</v>
      </c>
      <c r="G3425" s="3" t="s">
        <v>3303</v>
      </c>
      <c r="H3425" s="3" t="s">
        <v>3304</v>
      </c>
    </row>
    <row r="3426" spans="1:8" x14ac:dyDescent="0.25">
      <c r="A3426" s="47">
        <v>3423</v>
      </c>
      <c r="B3426" s="1">
        <v>751694</v>
      </c>
      <c r="C3426" s="10" t="s">
        <v>120</v>
      </c>
      <c r="D3426" s="10" t="s">
        <v>121</v>
      </c>
      <c r="E3426" s="48" t="s">
        <v>4647</v>
      </c>
      <c r="F3426" s="9" t="str">
        <f>VLOOKUP(B3426,[1]Лист1!A:F,6,0)</f>
        <v>магазин</v>
      </c>
      <c r="G3426" s="3" t="s">
        <v>3303</v>
      </c>
      <c r="H3426" s="3" t="s">
        <v>3304</v>
      </c>
    </row>
    <row r="3427" spans="1:8" x14ac:dyDescent="0.25">
      <c r="A3427" s="47">
        <v>3424</v>
      </c>
      <c r="B3427" s="1">
        <v>700863</v>
      </c>
      <c r="C3427" s="10" t="s">
        <v>86</v>
      </c>
      <c r="D3427" s="10" t="s">
        <v>145</v>
      </c>
      <c r="E3427" s="48" t="s">
        <v>2077</v>
      </c>
      <c r="F3427" s="9" t="s">
        <v>16</v>
      </c>
      <c r="G3427" s="3" t="s">
        <v>3303</v>
      </c>
      <c r="H3427" s="3" t="s">
        <v>3304</v>
      </c>
    </row>
    <row r="3428" spans="1:8" x14ac:dyDescent="0.25">
      <c r="A3428" s="47">
        <v>3425</v>
      </c>
      <c r="B3428" s="1">
        <v>701037</v>
      </c>
      <c r="C3428" s="10" t="s">
        <v>46</v>
      </c>
      <c r="D3428" s="10" t="s">
        <v>47</v>
      </c>
      <c r="E3428" s="48" t="s">
        <v>2052</v>
      </c>
      <c r="F3428" s="9" t="s">
        <v>16</v>
      </c>
      <c r="G3428" s="3" t="s">
        <v>3303</v>
      </c>
      <c r="H3428" s="3" t="s">
        <v>3304</v>
      </c>
    </row>
    <row r="3429" spans="1:8" x14ac:dyDescent="0.25">
      <c r="A3429" s="47">
        <v>3426</v>
      </c>
      <c r="B3429" s="1">
        <v>700458</v>
      </c>
      <c r="C3429" s="10" t="s">
        <v>40</v>
      </c>
      <c r="D3429" s="10" t="s">
        <v>300</v>
      </c>
      <c r="E3429" s="48" t="s">
        <v>2484</v>
      </c>
      <c r="F3429" s="9" t="str">
        <f>VLOOKUP(B3429,[1]Лист1!A:F,6,0)</f>
        <v>магазин</v>
      </c>
      <c r="G3429" s="3" t="s">
        <v>3303</v>
      </c>
      <c r="H3429" s="3" t="s">
        <v>3304</v>
      </c>
    </row>
    <row r="3430" spans="1:8" x14ac:dyDescent="0.25">
      <c r="A3430" s="47">
        <v>3427</v>
      </c>
      <c r="B3430" s="1">
        <v>700460</v>
      </c>
      <c r="C3430" s="10" t="s">
        <v>55</v>
      </c>
      <c r="D3430" s="10" t="s">
        <v>59</v>
      </c>
      <c r="E3430" s="48" t="s">
        <v>4648</v>
      </c>
      <c r="F3430" s="9" t="str">
        <f>VLOOKUP(B3430,[1]Лист1!A:F,6,0)</f>
        <v>магазин</v>
      </c>
      <c r="G3430" s="3" t="s">
        <v>3303</v>
      </c>
      <c r="H3430" s="3" t="s">
        <v>3304</v>
      </c>
    </row>
    <row r="3431" spans="1:8" x14ac:dyDescent="0.25">
      <c r="A3431" s="47">
        <v>3428</v>
      </c>
      <c r="B3431" s="1">
        <v>700461</v>
      </c>
      <c r="C3431" s="10" t="s">
        <v>55</v>
      </c>
      <c r="D3431" s="10" t="s">
        <v>71</v>
      </c>
      <c r="E3431" s="48" t="s">
        <v>1335</v>
      </c>
      <c r="F3431" s="9" t="str">
        <f>VLOOKUP(B3431,[1]Лист1!A:F,6,0)</f>
        <v>магазин</v>
      </c>
      <c r="G3431" s="3" t="s">
        <v>3303</v>
      </c>
      <c r="H3431" s="3" t="s">
        <v>3304</v>
      </c>
    </row>
    <row r="3432" spans="1:8" x14ac:dyDescent="0.25">
      <c r="A3432" s="47">
        <v>3429</v>
      </c>
      <c r="B3432" s="1">
        <v>711126</v>
      </c>
      <c r="C3432" s="10" t="s">
        <v>14</v>
      </c>
      <c r="D3432" s="10" t="s">
        <v>15</v>
      </c>
      <c r="E3432" s="48" t="s">
        <v>2142</v>
      </c>
      <c r="F3432" s="9" t="str">
        <f>VLOOKUP(B3432,[1]Лист1!A:F,6,0)</f>
        <v>магазин</v>
      </c>
      <c r="G3432" s="3" t="s">
        <v>3303</v>
      </c>
      <c r="H3432" s="3" t="s">
        <v>3304</v>
      </c>
    </row>
    <row r="3433" spans="1:8" x14ac:dyDescent="0.25">
      <c r="A3433" s="47">
        <v>3430</v>
      </c>
      <c r="B3433" s="1">
        <v>711340</v>
      </c>
      <c r="C3433" s="10" t="s">
        <v>17</v>
      </c>
      <c r="D3433" s="10" t="s">
        <v>931</v>
      </c>
      <c r="E3433" s="48" t="s">
        <v>2367</v>
      </c>
      <c r="F3433" s="9" t="str">
        <f>VLOOKUP(B3433,[1]Лист1!A:F,6,0)</f>
        <v>магазин</v>
      </c>
      <c r="G3433" s="3" t="s">
        <v>3303</v>
      </c>
      <c r="H3433" s="3" t="s">
        <v>3304</v>
      </c>
    </row>
    <row r="3434" spans="1:8" x14ac:dyDescent="0.25">
      <c r="A3434" s="47">
        <v>3431</v>
      </c>
      <c r="B3434" s="1">
        <v>717110</v>
      </c>
      <c r="C3434" s="10" t="s">
        <v>754</v>
      </c>
      <c r="D3434" s="10" t="s">
        <v>759</v>
      </c>
      <c r="E3434" s="48" t="s">
        <v>4649</v>
      </c>
      <c r="F3434" s="9" t="str">
        <f>VLOOKUP(B3434,[1]Лист1!A:F,6,0)</f>
        <v>магазин</v>
      </c>
      <c r="G3434" s="3" t="s">
        <v>3303</v>
      </c>
      <c r="H3434" s="3" t="s">
        <v>3304</v>
      </c>
    </row>
    <row r="3435" spans="1:8" x14ac:dyDescent="0.25">
      <c r="A3435" s="47">
        <v>3432</v>
      </c>
      <c r="B3435" s="1">
        <v>718633</v>
      </c>
      <c r="C3435" s="10" t="s">
        <v>55</v>
      </c>
      <c r="D3435" s="10" t="s">
        <v>1191</v>
      </c>
      <c r="E3435" s="48" t="s">
        <v>1192</v>
      </c>
      <c r="F3435" s="9" t="str">
        <f>VLOOKUP(B3435,[1]Лист1!A:F,6,0)</f>
        <v>магазин</v>
      </c>
      <c r="G3435" s="3" t="s">
        <v>3303</v>
      </c>
      <c r="H3435" s="3" t="s">
        <v>3304</v>
      </c>
    </row>
    <row r="3436" spans="1:8" x14ac:dyDescent="0.25">
      <c r="A3436" s="47">
        <v>3433</v>
      </c>
      <c r="B3436" s="1">
        <v>728574</v>
      </c>
      <c r="C3436" s="10" t="s">
        <v>106</v>
      </c>
      <c r="D3436" s="10" t="s">
        <v>139</v>
      </c>
      <c r="E3436" s="48" t="s">
        <v>3240</v>
      </c>
      <c r="F3436" s="9" t="str">
        <f>VLOOKUP(B3436,[1]Лист1!A:F,6,0)</f>
        <v>магазин</v>
      </c>
      <c r="G3436" s="3" t="s">
        <v>3303</v>
      </c>
      <c r="H3436" s="3" t="s">
        <v>3304</v>
      </c>
    </row>
    <row r="3437" spans="1:8" x14ac:dyDescent="0.25">
      <c r="A3437" s="47">
        <v>3434</v>
      </c>
      <c r="B3437" s="1">
        <v>728575</v>
      </c>
      <c r="C3437" s="10" t="s">
        <v>55</v>
      </c>
      <c r="D3437" s="10" t="s">
        <v>59</v>
      </c>
      <c r="E3437" s="48" t="s">
        <v>2010</v>
      </c>
      <c r="F3437" s="9" t="str">
        <f>VLOOKUP(B3437,[1]Лист1!A:F,6,0)</f>
        <v>магазин</v>
      </c>
      <c r="G3437" s="3" t="s">
        <v>3303</v>
      </c>
      <c r="H3437" s="3" t="s">
        <v>3304</v>
      </c>
    </row>
    <row r="3438" spans="1:8" x14ac:dyDescent="0.25">
      <c r="A3438" s="47">
        <v>3435</v>
      </c>
      <c r="B3438" s="1">
        <v>727302</v>
      </c>
      <c r="C3438" s="10" t="s">
        <v>17</v>
      </c>
      <c r="D3438" s="10" t="s">
        <v>234</v>
      </c>
      <c r="E3438" s="48" t="s">
        <v>3155</v>
      </c>
      <c r="F3438" s="9" t="str">
        <f>VLOOKUP(B3438,[1]Лист1!A:F,6,0)</f>
        <v>магазин</v>
      </c>
      <c r="G3438" s="3" t="s">
        <v>3303</v>
      </c>
      <c r="H3438" s="3" t="s">
        <v>3304</v>
      </c>
    </row>
    <row r="3439" spans="1:8" x14ac:dyDescent="0.25">
      <c r="A3439" s="47">
        <v>3436</v>
      </c>
      <c r="B3439" s="1">
        <v>701212</v>
      </c>
      <c r="C3439" s="10" t="s">
        <v>3</v>
      </c>
      <c r="D3439" s="10" t="s">
        <v>1521</v>
      </c>
      <c r="E3439" s="48" t="s">
        <v>4650</v>
      </c>
      <c r="F3439" s="9" t="s">
        <v>16</v>
      </c>
      <c r="G3439" s="3" t="s">
        <v>3303</v>
      </c>
      <c r="H3439" s="3" t="s">
        <v>3304</v>
      </c>
    </row>
    <row r="3440" spans="1:8" x14ac:dyDescent="0.25">
      <c r="A3440" s="47">
        <v>3437</v>
      </c>
      <c r="B3440" s="1">
        <v>700147</v>
      </c>
      <c r="C3440" s="10" t="s">
        <v>120</v>
      </c>
      <c r="D3440" s="10" t="s">
        <v>121</v>
      </c>
      <c r="E3440" s="48" t="s">
        <v>841</v>
      </c>
      <c r="F3440" s="9" t="str">
        <f>VLOOKUP(B3440,[1]Лист1!A:F,6,0)</f>
        <v>магазин</v>
      </c>
      <c r="G3440" s="3" t="s">
        <v>3303</v>
      </c>
      <c r="H3440" s="3" t="s">
        <v>3304</v>
      </c>
    </row>
    <row r="3441" spans="1:8" x14ac:dyDescent="0.25">
      <c r="A3441" s="47">
        <v>3438</v>
      </c>
      <c r="B3441" s="1">
        <v>701093</v>
      </c>
      <c r="C3441" s="10" t="s">
        <v>86</v>
      </c>
      <c r="D3441" s="10" t="s">
        <v>211</v>
      </c>
      <c r="E3441" s="48" t="s">
        <v>212</v>
      </c>
      <c r="F3441" s="9" t="s">
        <v>16</v>
      </c>
      <c r="G3441" s="3" t="s">
        <v>3303</v>
      </c>
      <c r="H3441" s="3" t="s">
        <v>3304</v>
      </c>
    </row>
    <row r="3442" spans="1:8" x14ac:dyDescent="0.25">
      <c r="A3442" s="47">
        <v>3439</v>
      </c>
      <c r="B3442" s="1">
        <v>701094</v>
      </c>
      <c r="C3442" s="10" t="s">
        <v>14</v>
      </c>
      <c r="D3442" s="10" t="s">
        <v>15</v>
      </c>
      <c r="E3442" s="48" t="s">
        <v>2131</v>
      </c>
      <c r="F3442" s="9" t="s">
        <v>16</v>
      </c>
      <c r="G3442" s="3" t="s">
        <v>3303</v>
      </c>
      <c r="H3442" s="3" t="s">
        <v>3304</v>
      </c>
    </row>
    <row r="3443" spans="1:8" x14ac:dyDescent="0.25">
      <c r="A3443" s="47">
        <v>3440</v>
      </c>
      <c r="B3443" s="1">
        <v>716380</v>
      </c>
      <c r="C3443" s="10" t="s">
        <v>37</v>
      </c>
      <c r="D3443" s="10" t="s">
        <v>38</v>
      </c>
      <c r="E3443" s="48" t="s">
        <v>3287</v>
      </c>
      <c r="F3443" s="9" t="str">
        <f>VLOOKUP(B3443,[1]Лист1!A:F,6,0)</f>
        <v>магазин</v>
      </c>
      <c r="G3443" s="3" t="s">
        <v>3303</v>
      </c>
      <c r="H3443" s="3" t="s">
        <v>3304</v>
      </c>
    </row>
    <row r="3444" spans="1:8" x14ac:dyDescent="0.25">
      <c r="A3444" s="47">
        <v>3441</v>
      </c>
      <c r="B3444" s="1">
        <v>716893</v>
      </c>
      <c r="C3444" s="10" t="s">
        <v>55</v>
      </c>
      <c r="D3444" s="10" t="s">
        <v>59</v>
      </c>
      <c r="E3444" s="48" t="s">
        <v>1332</v>
      </c>
      <c r="F3444" s="9" t="str">
        <f>VLOOKUP(B3444,[1]Лист1!A:F,6,0)</f>
        <v>магазин</v>
      </c>
      <c r="G3444" s="3" t="s">
        <v>3303</v>
      </c>
      <c r="H3444" s="3" t="s">
        <v>3304</v>
      </c>
    </row>
    <row r="3445" spans="1:8" x14ac:dyDescent="0.25">
      <c r="A3445" s="47">
        <v>3442</v>
      </c>
      <c r="B3445" s="1">
        <v>727079</v>
      </c>
      <c r="C3445" s="10" t="s">
        <v>3</v>
      </c>
      <c r="D3445" s="10" t="s">
        <v>98</v>
      </c>
      <c r="E3445" s="48" t="s">
        <v>1238</v>
      </c>
      <c r="F3445" s="9" t="str">
        <f>VLOOKUP(B3445,[1]Лист1!A:F,6,0)</f>
        <v>магазин</v>
      </c>
      <c r="G3445" s="3" t="s">
        <v>3303</v>
      </c>
      <c r="H3445" s="3" t="s">
        <v>3304</v>
      </c>
    </row>
    <row r="3446" spans="1:8" x14ac:dyDescent="0.25">
      <c r="A3446" s="47">
        <v>3443</v>
      </c>
      <c r="B3446" s="1">
        <v>700362</v>
      </c>
      <c r="C3446" s="10" t="s">
        <v>120</v>
      </c>
      <c r="D3446" s="10" t="s">
        <v>121</v>
      </c>
      <c r="E3446" s="48" t="s">
        <v>1648</v>
      </c>
      <c r="F3446" s="9" t="str">
        <f>VLOOKUP(B3446,[1]Лист1!A:F,6,0)</f>
        <v>магазин</v>
      </c>
      <c r="G3446" s="3" t="s">
        <v>3303</v>
      </c>
      <c r="H3446" s="3" t="s">
        <v>3304</v>
      </c>
    </row>
    <row r="3447" spans="1:8" x14ac:dyDescent="0.25">
      <c r="A3447" s="47">
        <v>3444</v>
      </c>
      <c r="B3447" s="1">
        <v>723959</v>
      </c>
      <c r="C3447" s="10" t="s">
        <v>46</v>
      </c>
      <c r="D3447" s="10" t="s">
        <v>47</v>
      </c>
      <c r="E3447" s="48" t="s">
        <v>142</v>
      </c>
      <c r="F3447" s="9" t="str">
        <f>VLOOKUP(B3447,[1]Лист1!A:F,6,0)</f>
        <v>магазин</v>
      </c>
      <c r="G3447" s="3" t="s">
        <v>3303</v>
      </c>
      <c r="H3447" s="3" t="s">
        <v>3304</v>
      </c>
    </row>
    <row r="3448" spans="1:8" x14ac:dyDescent="0.25">
      <c r="A3448" s="47">
        <v>3445</v>
      </c>
      <c r="B3448" s="1">
        <v>720761</v>
      </c>
      <c r="C3448" s="10" t="s">
        <v>55</v>
      </c>
      <c r="D3448" s="10" t="s">
        <v>59</v>
      </c>
      <c r="E3448" s="48" t="s">
        <v>1567</v>
      </c>
      <c r="F3448" s="9" t="str">
        <f>VLOOKUP(B3448,[1]Лист1!A:F,6,0)</f>
        <v>магазин</v>
      </c>
      <c r="G3448" s="3" t="s">
        <v>3303</v>
      </c>
      <c r="H3448" s="3" t="s">
        <v>3304</v>
      </c>
    </row>
    <row r="3449" spans="1:8" x14ac:dyDescent="0.25">
      <c r="A3449" s="47">
        <v>3446</v>
      </c>
      <c r="B3449" s="1">
        <v>729313</v>
      </c>
      <c r="C3449" s="10" t="s">
        <v>83</v>
      </c>
      <c r="D3449" s="10" t="s">
        <v>1355</v>
      </c>
      <c r="E3449" s="48" t="s">
        <v>4651</v>
      </c>
      <c r="F3449" s="9" t="str">
        <f>VLOOKUP(B3449,[1]Лист1!A:F,6,0)</f>
        <v>магазин</v>
      </c>
      <c r="G3449" s="3" t="s">
        <v>3303</v>
      </c>
      <c r="H3449" s="3" t="s">
        <v>3304</v>
      </c>
    </row>
    <row r="3450" spans="1:8" x14ac:dyDescent="0.25">
      <c r="A3450" s="47">
        <v>3447</v>
      </c>
      <c r="B3450" s="1">
        <v>700028</v>
      </c>
      <c r="C3450" s="10" t="s">
        <v>20</v>
      </c>
      <c r="D3450" s="10" t="s">
        <v>2040</v>
      </c>
      <c r="E3450" s="48" t="s">
        <v>2041</v>
      </c>
      <c r="F3450" s="9" t="str">
        <f>VLOOKUP(B3450,[1]Лист1!A:F,6,0)</f>
        <v>магазин</v>
      </c>
      <c r="G3450" s="3" t="s">
        <v>3303</v>
      </c>
      <c r="H3450" s="3" t="s">
        <v>3304</v>
      </c>
    </row>
    <row r="3451" spans="1:8" x14ac:dyDescent="0.25">
      <c r="A3451" s="47">
        <v>3448</v>
      </c>
      <c r="B3451" s="1">
        <v>716369</v>
      </c>
      <c r="C3451" s="10" t="s">
        <v>14</v>
      </c>
      <c r="D3451" s="10" t="s">
        <v>15</v>
      </c>
      <c r="E3451" s="48" t="s">
        <v>2990</v>
      </c>
      <c r="F3451" s="9" t="str">
        <f>VLOOKUP(B3451,[1]Лист1!A:F,6,0)</f>
        <v>магазин</v>
      </c>
      <c r="G3451" s="3" t="s">
        <v>3303</v>
      </c>
      <c r="H3451" s="3" t="s">
        <v>3304</v>
      </c>
    </row>
    <row r="3452" spans="1:8" x14ac:dyDescent="0.25">
      <c r="A3452" s="47">
        <v>3449</v>
      </c>
      <c r="B3452" s="1">
        <v>728806</v>
      </c>
      <c r="C3452" s="10" t="s">
        <v>3</v>
      </c>
      <c r="D3452" s="10" t="s">
        <v>12</v>
      </c>
      <c r="E3452" s="48" t="s">
        <v>464</v>
      </c>
      <c r="F3452" s="9" t="str">
        <f>VLOOKUP(B3452,[1]Лист1!A:F,6,0)</f>
        <v>магазин</v>
      </c>
      <c r="G3452" s="3" t="s">
        <v>3303</v>
      </c>
      <c r="H3452" s="3" t="s">
        <v>3304</v>
      </c>
    </row>
    <row r="3453" spans="1:8" x14ac:dyDescent="0.25">
      <c r="A3453" s="47">
        <v>3450</v>
      </c>
      <c r="B3453" s="1">
        <v>701330</v>
      </c>
      <c r="C3453" s="10" t="s">
        <v>86</v>
      </c>
      <c r="D3453" s="10" t="s">
        <v>199</v>
      </c>
      <c r="E3453" s="48" t="s">
        <v>200</v>
      </c>
      <c r="F3453" s="9" t="s">
        <v>16</v>
      </c>
      <c r="G3453" s="3" t="s">
        <v>3303</v>
      </c>
      <c r="H3453" s="3" t="s">
        <v>3304</v>
      </c>
    </row>
    <row r="3454" spans="1:8" x14ac:dyDescent="0.25">
      <c r="A3454" s="47">
        <v>3451</v>
      </c>
      <c r="B3454" s="1">
        <v>700567</v>
      </c>
      <c r="C3454" s="10" t="s">
        <v>344</v>
      </c>
      <c r="D3454" s="10" t="s">
        <v>359</v>
      </c>
      <c r="E3454" s="48" t="s">
        <v>375</v>
      </c>
      <c r="F3454" s="9" t="str">
        <f>VLOOKUP(B3454,[1]Лист1!A:F,6,0)</f>
        <v>магазин</v>
      </c>
      <c r="G3454" s="3" t="s">
        <v>3303</v>
      </c>
      <c r="H3454" s="3" t="s">
        <v>3304</v>
      </c>
    </row>
    <row r="3455" spans="1:8" x14ac:dyDescent="0.25">
      <c r="A3455" s="47">
        <v>3452</v>
      </c>
      <c r="B3455" s="1">
        <v>700570</v>
      </c>
      <c r="C3455" s="10" t="s">
        <v>14</v>
      </c>
      <c r="D3455" s="10" t="s">
        <v>15</v>
      </c>
      <c r="E3455" s="48" t="s">
        <v>2178</v>
      </c>
      <c r="F3455" s="9" t="str">
        <f>VLOOKUP(B3455,[1]Лист1!A:F,6,0)</f>
        <v>магазин</v>
      </c>
      <c r="G3455" s="3" t="s">
        <v>3303</v>
      </c>
      <c r="H3455" s="3" t="s">
        <v>3304</v>
      </c>
    </row>
    <row r="3456" spans="1:8" x14ac:dyDescent="0.25">
      <c r="A3456" s="47">
        <v>3453</v>
      </c>
      <c r="B3456" s="1">
        <v>700571</v>
      </c>
      <c r="C3456" s="10" t="s">
        <v>14</v>
      </c>
      <c r="D3456" s="10" t="s">
        <v>15</v>
      </c>
      <c r="E3456" s="48" t="s">
        <v>1910</v>
      </c>
      <c r="F3456" s="9" t="str">
        <f>VLOOKUP(B3456,[1]Лист1!A:F,6,0)</f>
        <v>магазин</v>
      </c>
      <c r="G3456" s="3" t="s">
        <v>3303</v>
      </c>
      <c r="H3456" s="3" t="s">
        <v>3304</v>
      </c>
    </row>
    <row r="3457" spans="1:8" x14ac:dyDescent="0.25">
      <c r="A3457" s="47">
        <v>3454</v>
      </c>
      <c r="B3457" s="1">
        <v>728703</v>
      </c>
      <c r="C3457" s="10" t="s">
        <v>1149</v>
      </c>
      <c r="D3457" s="10" t="s">
        <v>1150</v>
      </c>
      <c r="E3457" s="48" t="s">
        <v>1374</v>
      </c>
      <c r="F3457" s="9" t="str">
        <f>VLOOKUP(B3457,[1]Лист1!A:F,6,0)</f>
        <v>магазин</v>
      </c>
      <c r="G3457" s="3" t="s">
        <v>3303</v>
      </c>
      <c r="H3457" s="3" t="s">
        <v>3304</v>
      </c>
    </row>
    <row r="3458" spans="1:8" x14ac:dyDescent="0.25">
      <c r="A3458" s="47">
        <v>3455</v>
      </c>
      <c r="B3458" s="1">
        <v>720115</v>
      </c>
      <c r="C3458" s="10" t="s">
        <v>46</v>
      </c>
      <c r="D3458" s="10" t="s">
        <v>118</v>
      </c>
      <c r="E3458" s="48" t="s">
        <v>643</v>
      </c>
      <c r="F3458" s="9" t="str">
        <f>VLOOKUP(B3458,[1]Лист1!A:F,6,0)</f>
        <v>магазин</v>
      </c>
      <c r="G3458" s="3" t="s">
        <v>3303</v>
      </c>
      <c r="H3458" s="3" t="s">
        <v>3304</v>
      </c>
    </row>
    <row r="3459" spans="1:8" x14ac:dyDescent="0.25">
      <c r="A3459" s="47">
        <v>3456</v>
      </c>
      <c r="B3459" s="1">
        <v>701082</v>
      </c>
      <c r="C3459" s="10" t="s">
        <v>106</v>
      </c>
      <c r="D3459" s="10" t="s">
        <v>512</v>
      </c>
      <c r="E3459" s="48" t="s">
        <v>4652</v>
      </c>
      <c r="F3459" s="9" t="s">
        <v>16</v>
      </c>
      <c r="G3459" s="3" t="s">
        <v>3303</v>
      </c>
      <c r="H3459" s="3" t="s">
        <v>3304</v>
      </c>
    </row>
    <row r="3460" spans="1:8" x14ac:dyDescent="0.25">
      <c r="A3460" s="47">
        <v>3457</v>
      </c>
      <c r="B3460" s="1">
        <v>701087</v>
      </c>
      <c r="C3460" s="10" t="s">
        <v>55</v>
      </c>
      <c r="D3460" s="10" t="s">
        <v>59</v>
      </c>
      <c r="E3460" s="48" t="s">
        <v>4653</v>
      </c>
      <c r="F3460" s="9" t="s">
        <v>16</v>
      </c>
      <c r="G3460" s="3" t="s">
        <v>3303</v>
      </c>
      <c r="H3460" s="3" t="s">
        <v>3304</v>
      </c>
    </row>
    <row r="3461" spans="1:8" x14ac:dyDescent="0.25">
      <c r="A3461" s="47">
        <v>3458</v>
      </c>
      <c r="B3461" s="1">
        <v>701107</v>
      </c>
      <c r="C3461" s="10" t="s">
        <v>86</v>
      </c>
      <c r="D3461" s="10" t="s">
        <v>1815</v>
      </c>
      <c r="E3461" s="48" t="s">
        <v>270</v>
      </c>
      <c r="F3461" s="9" t="s">
        <v>16</v>
      </c>
      <c r="G3461" s="3" t="s">
        <v>3303</v>
      </c>
      <c r="H3461" s="3" t="s">
        <v>3304</v>
      </c>
    </row>
    <row r="3462" spans="1:8" x14ac:dyDescent="0.25">
      <c r="A3462" s="47">
        <v>3459</v>
      </c>
      <c r="B3462" s="1">
        <v>701115</v>
      </c>
      <c r="C3462" s="10" t="s">
        <v>37</v>
      </c>
      <c r="D3462" s="10" t="s">
        <v>115</v>
      </c>
      <c r="E3462" s="48" t="s">
        <v>2279</v>
      </c>
      <c r="F3462" s="9" t="s">
        <v>16</v>
      </c>
      <c r="G3462" s="3" t="s">
        <v>3303</v>
      </c>
      <c r="H3462" s="3" t="s">
        <v>3304</v>
      </c>
    </row>
    <row r="3463" spans="1:8" x14ac:dyDescent="0.25">
      <c r="A3463" s="47">
        <v>3460</v>
      </c>
      <c r="B3463" s="1">
        <v>700222</v>
      </c>
      <c r="C3463" s="10" t="s">
        <v>55</v>
      </c>
      <c r="D3463" s="10" t="s">
        <v>59</v>
      </c>
      <c r="E3463" s="48" t="s">
        <v>4654</v>
      </c>
      <c r="F3463" s="9" t="str">
        <f>VLOOKUP(B3463,[1]Лист1!A:F,6,0)</f>
        <v>магазин</v>
      </c>
      <c r="G3463" s="3" t="s">
        <v>3303</v>
      </c>
      <c r="H3463" s="3" t="s">
        <v>3304</v>
      </c>
    </row>
    <row r="3464" spans="1:8" x14ac:dyDescent="0.25">
      <c r="A3464" s="47">
        <v>3461</v>
      </c>
      <c r="B3464" s="1">
        <v>716494</v>
      </c>
      <c r="C3464" s="10" t="s">
        <v>86</v>
      </c>
      <c r="D3464" s="10" t="s">
        <v>572</v>
      </c>
      <c r="E3464" s="48" t="s">
        <v>4655</v>
      </c>
      <c r="F3464" s="9" t="str">
        <f>VLOOKUP(B3464,[1]Лист1!A:F,6,0)</f>
        <v>магазин</v>
      </c>
      <c r="G3464" s="3" t="s">
        <v>3303</v>
      </c>
      <c r="H3464" s="3" t="s">
        <v>3304</v>
      </c>
    </row>
    <row r="3465" spans="1:8" x14ac:dyDescent="0.25">
      <c r="A3465" s="47">
        <v>3462</v>
      </c>
      <c r="B3465" s="1">
        <v>701305</v>
      </c>
      <c r="C3465" s="10" t="s">
        <v>20</v>
      </c>
      <c r="D3465" s="10" t="s">
        <v>438</v>
      </c>
      <c r="E3465" s="48" t="s">
        <v>1977</v>
      </c>
      <c r="F3465" s="9" t="s">
        <v>16</v>
      </c>
      <c r="G3465" s="3" t="s">
        <v>3303</v>
      </c>
      <c r="H3465" s="3" t="s">
        <v>3304</v>
      </c>
    </row>
    <row r="3466" spans="1:8" x14ac:dyDescent="0.25">
      <c r="A3466" s="47">
        <v>3463</v>
      </c>
      <c r="B3466" s="1">
        <v>718547</v>
      </c>
      <c r="C3466" s="10" t="s">
        <v>344</v>
      </c>
      <c r="D3466" s="10" t="s">
        <v>359</v>
      </c>
      <c r="E3466" s="48" t="s">
        <v>390</v>
      </c>
      <c r="F3466" s="9" t="str">
        <f>VLOOKUP(B3466,[1]Лист1!A:F,6,0)</f>
        <v>магазин</v>
      </c>
      <c r="G3466" s="3" t="s">
        <v>3303</v>
      </c>
      <c r="H3466" s="3" t="s">
        <v>3304</v>
      </c>
    </row>
    <row r="3467" spans="1:8" x14ac:dyDescent="0.25">
      <c r="A3467" s="47">
        <v>3464</v>
      </c>
      <c r="B3467" s="1">
        <v>700539</v>
      </c>
      <c r="C3467" s="10" t="s">
        <v>86</v>
      </c>
      <c r="D3467" s="10" t="s">
        <v>155</v>
      </c>
      <c r="E3467" s="48" t="s">
        <v>156</v>
      </c>
      <c r="F3467" s="9" t="str">
        <f>VLOOKUP(B3467,[1]Лист1!A:F,6,0)</f>
        <v>магазин</v>
      </c>
      <c r="G3467" s="3" t="s">
        <v>3303</v>
      </c>
      <c r="H3467" s="3" t="s">
        <v>3304</v>
      </c>
    </row>
    <row r="3468" spans="1:8" x14ac:dyDescent="0.25">
      <c r="A3468" s="47">
        <v>3465</v>
      </c>
      <c r="B3468" s="1">
        <v>716552</v>
      </c>
      <c r="C3468" s="10" t="s">
        <v>55</v>
      </c>
      <c r="D3468" s="10" t="s">
        <v>59</v>
      </c>
      <c r="E3468" s="48" t="s">
        <v>1758</v>
      </c>
      <c r="F3468" s="9" t="str">
        <f>VLOOKUP(B3468,[1]Лист1!A:F,6,0)</f>
        <v>магазин</v>
      </c>
      <c r="G3468" s="3" t="s">
        <v>3303</v>
      </c>
      <c r="H3468" s="3" t="s">
        <v>3304</v>
      </c>
    </row>
    <row r="3469" spans="1:8" x14ac:dyDescent="0.25">
      <c r="A3469" s="47">
        <v>3466</v>
      </c>
      <c r="B3469" s="1">
        <v>721609</v>
      </c>
      <c r="C3469" s="10" t="s">
        <v>86</v>
      </c>
      <c r="D3469" s="10" t="s">
        <v>213</v>
      </c>
      <c r="E3469" s="48" t="s">
        <v>214</v>
      </c>
      <c r="F3469" s="9" t="str">
        <f>VLOOKUP(B3469,[1]Лист1!A:F,6,0)</f>
        <v>магазин</v>
      </c>
      <c r="G3469" s="3" t="s">
        <v>3303</v>
      </c>
      <c r="H3469" s="3" t="s">
        <v>3304</v>
      </c>
    </row>
    <row r="3470" spans="1:8" x14ac:dyDescent="0.25">
      <c r="A3470" s="47">
        <v>3467</v>
      </c>
      <c r="B3470" s="1">
        <v>722158</v>
      </c>
      <c r="C3470" s="10" t="s">
        <v>86</v>
      </c>
      <c r="D3470" s="10" t="s">
        <v>427</v>
      </c>
      <c r="E3470" s="48" t="s">
        <v>227</v>
      </c>
      <c r="F3470" s="9" t="str">
        <f>VLOOKUP(B3470,[1]Лист1!A:F,6,0)</f>
        <v>магазин</v>
      </c>
      <c r="G3470" s="3" t="s">
        <v>3303</v>
      </c>
      <c r="H3470" s="3" t="s">
        <v>3304</v>
      </c>
    </row>
    <row r="3471" spans="1:8" x14ac:dyDescent="0.25">
      <c r="A3471" s="47">
        <v>3468</v>
      </c>
      <c r="B3471" s="1">
        <v>724242</v>
      </c>
      <c r="C3471" s="10" t="s">
        <v>86</v>
      </c>
      <c r="D3471" s="10" t="s">
        <v>572</v>
      </c>
      <c r="E3471" s="48" t="s">
        <v>3066</v>
      </c>
      <c r="F3471" s="9" t="str">
        <f>VLOOKUP(B3471,[1]Лист1!A:F,6,0)</f>
        <v>магазин</v>
      </c>
      <c r="G3471" s="3" t="s">
        <v>3303</v>
      </c>
      <c r="H3471" s="3" t="s">
        <v>3304</v>
      </c>
    </row>
    <row r="3472" spans="1:8" x14ac:dyDescent="0.25">
      <c r="A3472" s="47">
        <v>3469</v>
      </c>
      <c r="B3472" s="1">
        <v>729396</v>
      </c>
      <c r="C3472" s="10" t="s">
        <v>106</v>
      </c>
      <c r="D3472" s="10" t="s">
        <v>107</v>
      </c>
      <c r="E3472" s="48" t="s">
        <v>4656</v>
      </c>
      <c r="F3472" s="9" t="str">
        <f>VLOOKUP(B3472,[1]Лист1!A:F,6,0)</f>
        <v>магазин</v>
      </c>
      <c r="G3472" s="3" t="s">
        <v>3303</v>
      </c>
      <c r="H3472" s="3" t="s">
        <v>3304</v>
      </c>
    </row>
    <row r="3473" spans="1:8" x14ac:dyDescent="0.25">
      <c r="A3473" s="47">
        <v>3470</v>
      </c>
      <c r="B3473" s="1">
        <v>724206</v>
      </c>
      <c r="C3473" s="10" t="s">
        <v>17</v>
      </c>
      <c r="D3473" s="10" t="s">
        <v>931</v>
      </c>
      <c r="E3473" s="48" t="s">
        <v>937</v>
      </c>
      <c r="F3473" s="9" t="str">
        <f>VLOOKUP(B3473,[1]Лист1!A:F,6,0)</f>
        <v>магазин</v>
      </c>
      <c r="G3473" s="3" t="s">
        <v>3303</v>
      </c>
      <c r="H3473" s="3" t="s">
        <v>3304</v>
      </c>
    </row>
    <row r="3474" spans="1:8" x14ac:dyDescent="0.25">
      <c r="A3474" s="47">
        <v>3471</v>
      </c>
      <c r="B3474" s="1">
        <v>727868</v>
      </c>
      <c r="C3474" s="10" t="s">
        <v>109</v>
      </c>
      <c r="D3474" s="10" t="s">
        <v>1969</v>
      </c>
      <c r="E3474" s="48" t="s">
        <v>1970</v>
      </c>
      <c r="F3474" s="9" t="str">
        <f>VLOOKUP(B3474,[1]Лист1!A:F,6,0)</f>
        <v>магазин</v>
      </c>
      <c r="G3474" s="3" t="s">
        <v>3303</v>
      </c>
      <c r="H3474" s="3" t="s">
        <v>3304</v>
      </c>
    </row>
    <row r="3475" spans="1:8" x14ac:dyDescent="0.25">
      <c r="A3475" s="47">
        <v>3472</v>
      </c>
      <c r="B3475" s="1">
        <v>728692</v>
      </c>
      <c r="C3475" s="10" t="s">
        <v>14</v>
      </c>
      <c r="D3475" s="10" t="s">
        <v>15</v>
      </c>
      <c r="E3475" s="48" t="s">
        <v>4657</v>
      </c>
      <c r="F3475" s="9" t="str">
        <f>VLOOKUP(B3475,[1]Лист1!A:F,6,0)</f>
        <v>магазин</v>
      </c>
      <c r="G3475" s="3" t="s">
        <v>3303</v>
      </c>
      <c r="H3475" s="3" t="s">
        <v>3304</v>
      </c>
    </row>
    <row r="3476" spans="1:8" x14ac:dyDescent="0.25">
      <c r="A3476" s="47">
        <v>3473</v>
      </c>
      <c r="B3476" s="1">
        <v>730259</v>
      </c>
      <c r="C3476" s="10" t="s">
        <v>3</v>
      </c>
      <c r="D3476" s="10" t="s">
        <v>332</v>
      </c>
      <c r="E3476" s="48" t="s">
        <v>2493</v>
      </c>
      <c r="F3476" s="9" t="str">
        <f>VLOOKUP(B3476,[1]Лист1!A:F,6,0)</f>
        <v>магазин</v>
      </c>
      <c r="G3476" s="3" t="s">
        <v>3303</v>
      </c>
      <c r="H3476" s="3" t="s">
        <v>3304</v>
      </c>
    </row>
    <row r="3477" spans="1:8" x14ac:dyDescent="0.25">
      <c r="A3477" s="47">
        <v>3474</v>
      </c>
      <c r="B3477" s="1">
        <v>730496</v>
      </c>
      <c r="C3477" s="10" t="s">
        <v>86</v>
      </c>
      <c r="D3477" s="10" t="s">
        <v>598</v>
      </c>
      <c r="E3477" s="48" t="s">
        <v>1590</v>
      </c>
      <c r="F3477" s="9" t="str">
        <f>VLOOKUP(B3477,[1]Лист1!A:F,6,0)</f>
        <v>магазин</v>
      </c>
      <c r="G3477" s="3" t="s">
        <v>3303</v>
      </c>
      <c r="H3477" s="3" t="s">
        <v>3304</v>
      </c>
    </row>
    <row r="3478" spans="1:8" x14ac:dyDescent="0.25">
      <c r="A3478" s="47">
        <v>3475</v>
      </c>
      <c r="B3478" s="1">
        <v>751243</v>
      </c>
      <c r="C3478" s="10" t="s">
        <v>120</v>
      </c>
      <c r="D3478" s="10" t="s">
        <v>277</v>
      </c>
      <c r="E3478" s="48" t="s">
        <v>1887</v>
      </c>
      <c r="F3478" s="9" t="str">
        <f>VLOOKUP(B3478,[1]Лист1!A:F,6,0)</f>
        <v>магазин</v>
      </c>
      <c r="G3478" s="3" t="s">
        <v>3303</v>
      </c>
      <c r="H3478" s="3" t="s">
        <v>3304</v>
      </c>
    </row>
    <row r="3479" spans="1:8" x14ac:dyDescent="0.25">
      <c r="A3479" s="47">
        <v>3476</v>
      </c>
      <c r="B3479" s="1">
        <v>700071</v>
      </c>
      <c r="C3479" s="10" t="s">
        <v>17</v>
      </c>
      <c r="D3479" s="10" t="s">
        <v>18</v>
      </c>
      <c r="E3479" s="48" t="s">
        <v>2345</v>
      </c>
      <c r="F3479" s="9" t="str">
        <f>VLOOKUP(B3479,[1]Лист1!A:F,6,0)</f>
        <v>магазин</v>
      </c>
      <c r="G3479" s="3" t="s">
        <v>3303</v>
      </c>
      <c r="H3479" s="3" t="s">
        <v>3304</v>
      </c>
    </row>
    <row r="3480" spans="1:8" x14ac:dyDescent="0.25">
      <c r="A3480" s="47">
        <v>3477</v>
      </c>
      <c r="B3480" s="1">
        <v>700124</v>
      </c>
      <c r="C3480" s="10" t="s">
        <v>86</v>
      </c>
      <c r="D3480" s="10" t="s">
        <v>3487</v>
      </c>
      <c r="E3480" s="48" t="s">
        <v>4658</v>
      </c>
      <c r="F3480" s="9" t="str">
        <f>VLOOKUP(B3480,[1]Лист1!A:F,6,0)</f>
        <v>магазин</v>
      </c>
      <c r="G3480" s="3" t="s">
        <v>3303</v>
      </c>
      <c r="H3480" s="3" t="s">
        <v>3304</v>
      </c>
    </row>
    <row r="3481" spans="1:8" x14ac:dyDescent="0.25">
      <c r="A3481" s="47">
        <v>3478</v>
      </c>
      <c r="B3481" s="1">
        <v>700163</v>
      </c>
      <c r="C3481" s="10" t="s">
        <v>3</v>
      </c>
      <c r="D3481" s="10" t="s">
        <v>4</v>
      </c>
      <c r="E3481" s="48" t="s">
        <v>2762</v>
      </c>
      <c r="F3481" s="9" t="str">
        <f>VLOOKUP(B3481,[1]Лист1!A:F,6,0)</f>
        <v>магазин</v>
      </c>
      <c r="G3481" s="3" t="s">
        <v>3303</v>
      </c>
      <c r="H3481" s="3" t="s">
        <v>3304</v>
      </c>
    </row>
    <row r="3482" spans="1:8" x14ac:dyDescent="0.25">
      <c r="A3482" s="47">
        <v>3479</v>
      </c>
      <c r="B3482" s="1">
        <v>700166</v>
      </c>
      <c r="C3482" s="10" t="s">
        <v>3</v>
      </c>
      <c r="D3482" s="10" t="s">
        <v>4</v>
      </c>
      <c r="E3482" s="48" t="s">
        <v>2747</v>
      </c>
      <c r="F3482" s="9" t="str">
        <f>VLOOKUP(B3482,[1]Лист1!A:F,6,0)</f>
        <v>магазин</v>
      </c>
      <c r="G3482" s="3" t="s">
        <v>3303</v>
      </c>
      <c r="H3482" s="3" t="s">
        <v>3304</v>
      </c>
    </row>
    <row r="3483" spans="1:8" x14ac:dyDescent="0.25">
      <c r="A3483" s="47">
        <v>3480</v>
      </c>
      <c r="B3483" s="1">
        <v>700168</v>
      </c>
      <c r="C3483" s="10" t="s">
        <v>14</v>
      </c>
      <c r="D3483" s="10" t="s">
        <v>15</v>
      </c>
      <c r="E3483" s="48" t="s">
        <v>2129</v>
      </c>
      <c r="F3483" s="9" t="str">
        <f>VLOOKUP(B3483,[1]Лист1!A:F,6,0)</f>
        <v>магазин</v>
      </c>
      <c r="G3483" s="3" t="s">
        <v>3303</v>
      </c>
      <c r="H3483" s="3" t="s">
        <v>3304</v>
      </c>
    </row>
    <row r="3484" spans="1:8" x14ac:dyDescent="0.25">
      <c r="A3484" s="47">
        <v>3481</v>
      </c>
      <c r="B3484" s="1">
        <v>700921</v>
      </c>
      <c r="C3484" s="10" t="s">
        <v>55</v>
      </c>
      <c r="D3484" s="10" t="s">
        <v>246</v>
      </c>
      <c r="E3484" s="48" t="s">
        <v>1932</v>
      </c>
      <c r="F3484" s="9" t="s">
        <v>16</v>
      </c>
      <c r="G3484" s="3" t="s">
        <v>3303</v>
      </c>
      <c r="H3484" s="3" t="s">
        <v>3304</v>
      </c>
    </row>
    <row r="3485" spans="1:8" x14ac:dyDescent="0.25">
      <c r="A3485" s="47">
        <v>3482</v>
      </c>
      <c r="B3485" s="1">
        <v>700688</v>
      </c>
      <c r="C3485" s="10" t="s">
        <v>86</v>
      </c>
      <c r="D3485" s="10" t="s">
        <v>741</v>
      </c>
      <c r="E3485" s="48" t="s">
        <v>3250</v>
      </c>
      <c r="F3485" s="9" t="str">
        <f>VLOOKUP(B3485,[1]Лист1!A:F,6,0)</f>
        <v>магазин</v>
      </c>
      <c r="G3485" s="3" t="s">
        <v>3303</v>
      </c>
      <c r="H3485" s="3" t="s">
        <v>3304</v>
      </c>
    </row>
    <row r="3486" spans="1:8" x14ac:dyDescent="0.25">
      <c r="A3486" s="47">
        <v>3483</v>
      </c>
      <c r="B3486" s="1">
        <v>700638</v>
      </c>
      <c r="C3486" s="10" t="s">
        <v>40</v>
      </c>
      <c r="D3486" s="10" t="s">
        <v>300</v>
      </c>
      <c r="E3486" s="48" t="s">
        <v>4659</v>
      </c>
      <c r="F3486" s="9" t="str">
        <f>VLOOKUP(B3486,[1]Лист1!A:F,6,0)</f>
        <v>магазин</v>
      </c>
      <c r="G3486" s="3" t="s">
        <v>3303</v>
      </c>
      <c r="H3486" s="3" t="s">
        <v>3304</v>
      </c>
    </row>
    <row r="3487" spans="1:8" x14ac:dyDescent="0.25">
      <c r="A3487" s="47">
        <v>3484</v>
      </c>
      <c r="B3487" s="1">
        <v>727946</v>
      </c>
      <c r="C3487" s="10" t="s">
        <v>37</v>
      </c>
      <c r="D3487" s="10" t="s">
        <v>322</v>
      </c>
      <c r="E3487" s="48" t="s">
        <v>4660</v>
      </c>
      <c r="F3487" s="9" t="str">
        <f>VLOOKUP(B3487,[1]Лист1!A:F,6,0)</f>
        <v>магазин</v>
      </c>
      <c r="G3487" s="3" t="s">
        <v>3303</v>
      </c>
      <c r="H3487" s="3" t="s">
        <v>3304</v>
      </c>
    </row>
    <row r="3488" spans="1:8" x14ac:dyDescent="0.25">
      <c r="A3488" s="47">
        <v>3485</v>
      </c>
      <c r="B3488" s="1">
        <v>700476</v>
      </c>
      <c r="C3488" s="10" t="s">
        <v>86</v>
      </c>
      <c r="D3488" s="10" t="s">
        <v>205</v>
      </c>
      <c r="E3488" s="48" t="s">
        <v>206</v>
      </c>
      <c r="F3488" s="9" t="str">
        <f>VLOOKUP(B3488,[1]Лист1!A:F,6,0)</f>
        <v>магазин</v>
      </c>
      <c r="G3488" s="3" t="s">
        <v>3303</v>
      </c>
      <c r="H3488" s="3" t="s">
        <v>3304</v>
      </c>
    </row>
    <row r="3489" spans="1:8" x14ac:dyDescent="0.25">
      <c r="A3489" s="47">
        <v>3486</v>
      </c>
      <c r="B3489" s="1">
        <v>728328</v>
      </c>
      <c r="C3489" s="10" t="s">
        <v>20</v>
      </c>
      <c r="D3489" s="10" t="s">
        <v>1174</v>
      </c>
      <c r="E3489" s="48" t="s">
        <v>4661</v>
      </c>
      <c r="F3489" s="9" t="str">
        <f>VLOOKUP(B3489,[1]Лист1!A:F,6,0)</f>
        <v>магазин</v>
      </c>
      <c r="G3489" s="3" t="s">
        <v>3303</v>
      </c>
      <c r="H3489" s="3" t="s">
        <v>3304</v>
      </c>
    </row>
    <row r="3490" spans="1:8" x14ac:dyDescent="0.25">
      <c r="A3490" s="47">
        <v>3487</v>
      </c>
      <c r="B3490" s="1">
        <v>728306</v>
      </c>
      <c r="C3490" s="10" t="s">
        <v>344</v>
      </c>
      <c r="D3490" s="10" t="s">
        <v>359</v>
      </c>
      <c r="E3490" s="48" t="s">
        <v>548</v>
      </c>
      <c r="F3490" s="9" t="str">
        <f>VLOOKUP(B3490,[1]Лист1!A:F,6,0)</f>
        <v>магазин</v>
      </c>
      <c r="G3490" s="3" t="s">
        <v>3303</v>
      </c>
      <c r="H3490" s="3" t="s">
        <v>3304</v>
      </c>
    </row>
    <row r="3491" spans="1:8" x14ac:dyDescent="0.25">
      <c r="A3491" s="47">
        <v>3488</v>
      </c>
      <c r="B3491" s="1">
        <v>728307</v>
      </c>
      <c r="C3491" s="10" t="s">
        <v>3</v>
      </c>
      <c r="D3491" s="10" t="s">
        <v>4</v>
      </c>
      <c r="E3491" s="48" t="s">
        <v>2758</v>
      </c>
      <c r="F3491" s="9" t="str">
        <f>VLOOKUP(B3491,[1]Лист1!A:F,6,0)</f>
        <v>магазин</v>
      </c>
      <c r="G3491" s="3" t="s">
        <v>3303</v>
      </c>
      <c r="H3491" s="3" t="s">
        <v>3304</v>
      </c>
    </row>
    <row r="3492" spans="1:8" x14ac:dyDescent="0.25">
      <c r="A3492" s="47">
        <v>3489</v>
      </c>
      <c r="B3492" s="1">
        <v>751110</v>
      </c>
      <c r="C3492" s="10" t="s">
        <v>3</v>
      </c>
      <c r="D3492" s="10" t="s">
        <v>4</v>
      </c>
      <c r="E3492" s="48" t="s">
        <v>1891</v>
      </c>
      <c r="F3492" s="9" t="str">
        <f>VLOOKUP(B3492,[1]Лист1!A:F,6,0)</f>
        <v>магазин</v>
      </c>
      <c r="G3492" s="3" t="s">
        <v>3303</v>
      </c>
      <c r="H3492" s="3" t="s">
        <v>3304</v>
      </c>
    </row>
    <row r="3493" spans="1:8" x14ac:dyDescent="0.25">
      <c r="A3493" s="47">
        <v>3490</v>
      </c>
      <c r="B3493" s="1">
        <v>700179</v>
      </c>
      <c r="C3493" s="10" t="s">
        <v>344</v>
      </c>
      <c r="D3493" s="10" t="s">
        <v>357</v>
      </c>
      <c r="E3493" s="48" t="s">
        <v>358</v>
      </c>
      <c r="F3493" s="9" t="str">
        <f>VLOOKUP(B3493,[1]Лист1!A:F,6,0)</f>
        <v>магазин</v>
      </c>
      <c r="G3493" s="3" t="s">
        <v>3303</v>
      </c>
      <c r="H3493" s="3" t="s">
        <v>3304</v>
      </c>
    </row>
    <row r="3494" spans="1:8" x14ac:dyDescent="0.25">
      <c r="A3494" s="47">
        <v>3491</v>
      </c>
      <c r="B3494" s="1">
        <v>700759</v>
      </c>
      <c r="C3494" s="10" t="s">
        <v>55</v>
      </c>
      <c r="D3494" s="10" t="s">
        <v>59</v>
      </c>
      <c r="E3494" s="48" t="s">
        <v>2572</v>
      </c>
      <c r="F3494" s="9" t="str">
        <f>VLOOKUP(B3494,[1]Лист1!A:F,6,0)</f>
        <v>магазин</v>
      </c>
      <c r="G3494" s="3" t="s">
        <v>3303</v>
      </c>
      <c r="H3494" s="3" t="s">
        <v>3304</v>
      </c>
    </row>
    <row r="3495" spans="1:8" x14ac:dyDescent="0.25">
      <c r="A3495" s="47">
        <v>3492</v>
      </c>
      <c r="B3495" s="1">
        <v>711375</v>
      </c>
      <c r="C3495" s="10" t="s">
        <v>40</v>
      </c>
      <c r="D3495" s="10" t="s">
        <v>300</v>
      </c>
      <c r="E3495" s="48" t="s">
        <v>4662</v>
      </c>
      <c r="F3495" s="9" t="str">
        <f>VLOOKUP(B3495,[1]Лист1!A:F,6,0)</f>
        <v>магазин</v>
      </c>
      <c r="G3495" s="3" t="s">
        <v>3303</v>
      </c>
      <c r="H3495" s="3" t="s">
        <v>3304</v>
      </c>
    </row>
    <row r="3496" spans="1:8" x14ac:dyDescent="0.25">
      <c r="A3496" s="47">
        <v>3493</v>
      </c>
      <c r="B3496" s="1">
        <v>711377</v>
      </c>
      <c r="C3496" s="10" t="s">
        <v>86</v>
      </c>
      <c r="D3496" s="10" t="s">
        <v>572</v>
      </c>
      <c r="E3496" s="48" t="s">
        <v>2309</v>
      </c>
      <c r="F3496" s="9" t="str">
        <f>VLOOKUP(B3496,[1]Лист1!A:F,6,0)</f>
        <v>магазин</v>
      </c>
      <c r="G3496" s="3" t="s">
        <v>3303</v>
      </c>
      <c r="H3496" s="3" t="s">
        <v>3304</v>
      </c>
    </row>
    <row r="3497" spans="1:8" x14ac:dyDescent="0.25">
      <c r="A3497" s="47">
        <v>3494</v>
      </c>
      <c r="B3497" s="1">
        <v>727720</v>
      </c>
      <c r="C3497" s="10" t="s">
        <v>3</v>
      </c>
      <c r="D3497" s="10" t="s">
        <v>98</v>
      </c>
      <c r="E3497" s="48" t="s">
        <v>682</v>
      </c>
      <c r="F3497" s="9" t="str">
        <f>VLOOKUP(B3497,[1]Лист1!A:F,6,0)</f>
        <v>магазин</v>
      </c>
      <c r="G3497" s="3" t="s">
        <v>3303</v>
      </c>
      <c r="H3497" s="3" t="s">
        <v>3304</v>
      </c>
    </row>
    <row r="3498" spans="1:8" x14ac:dyDescent="0.25">
      <c r="A3498" s="47">
        <v>3495</v>
      </c>
      <c r="B3498" s="1">
        <v>728599</v>
      </c>
      <c r="C3498" s="10" t="s">
        <v>109</v>
      </c>
      <c r="D3498" s="10" t="s">
        <v>320</v>
      </c>
      <c r="E3498" s="48" t="s">
        <v>2005</v>
      </c>
      <c r="F3498" s="9" t="str">
        <f>VLOOKUP(B3498,[1]Лист1!A:F,6,0)</f>
        <v>магазин</v>
      </c>
      <c r="G3498" s="3" t="s">
        <v>3303</v>
      </c>
      <c r="H3498" s="3" t="s">
        <v>3304</v>
      </c>
    </row>
    <row r="3499" spans="1:8" x14ac:dyDescent="0.25">
      <c r="A3499" s="47">
        <v>3496</v>
      </c>
      <c r="B3499" s="1">
        <v>730119</v>
      </c>
      <c r="C3499" s="10" t="s">
        <v>3</v>
      </c>
      <c r="D3499" s="10" t="s">
        <v>12</v>
      </c>
      <c r="E3499" s="48" t="s">
        <v>2607</v>
      </c>
      <c r="F3499" s="9" t="str">
        <f>VLOOKUP(B3499,[1]Лист1!A:F,6,0)</f>
        <v>магазин</v>
      </c>
      <c r="G3499" s="3" t="s">
        <v>3303</v>
      </c>
      <c r="H3499" s="3" t="s">
        <v>3304</v>
      </c>
    </row>
    <row r="3500" spans="1:8" x14ac:dyDescent="0.25">
      <c r="A3500" s="47">
        <v>3497</v>
      </c>
      <c r="B3500" s="1">
        <v>700920</v>
      </c>
      <c r="C3500" s="10" t="s">
        <v>143</v>
      </c>
      <c r="D3500" s="10" t="s">
        <v>1454</v>
      </c>
      <c r="E3500" s="48" t="s">
        <v>4663</v>
      </c>
      <c r="F3500" s="9" t="s">
        <v>16</v>
      </c>
      <c r="G3500" s="3" t="s">
        <v>3303</v>
      </c>
      <c r="H3500" s="3" t="s">
        <v>3304</v>
      </c>
    </row>
    <row r="3501" spans="1:8" x14ac:dyDescent="0.25">
      <c r="A3501" s="47">
        <v>3498</v>
      </c>
      <c r="B3501" s="1">
        <v>727861</v>
      </c>
      <c r="C3501" s="10" t="s">
        <v>3</v>
      </c>
      <c r="D3501" s="10" t="s">
        <v>12</v>
      </c>
      <c r="E3501" s="48" t="s">
        <v>677</v>
      </c>
      <c r="F3501" s="9" t="str">
        <f>VLOOKUP(B3501,[1]Лист1!A:F,6,0)</f>
        <v>магазин</v>
      </c>
      <c r="G3501" s="3" t="s">
        <v>3303</v>
      </c>
      <c r="H3501" s="3" t="s">
        <v>3304</v>
      </c>
    </row>
    <row r="3502" spans="1:8" x14ac:dyDescent="0.25">
      <c r="A3502" s="47">
        <v>3499</v>
      </c>
      <c r="B3502" s="1">
        <v>727862</v>
      </c>
      <c r="C3502" s="10" t="s">
        <v>14</v>
      </c>
      <c r="D3502" s="10" t="s">
        <v>15</v>
      </c>
      <c r="E3502" s="48" t="s">
        <v>2101</v>
      </c>
      <c r="F3502" s="9" t="str">
        <f>VLOOKUP(B3502,[1]Лист1!A:F,6,0)</f>
        <v>магазин</v>
      </c>
      <c r="G3502" s="3" t="s">
        <v>3303</v>
      </c>
      <c r="H3502" s="3" t="s">
        <v>3304</v>
      </c>
    </row>
    <row r="3503" spans="1:8" x14ac:dyDescent="0.25">
      <c r="A3503" s="47">
        <v>3500</v>
      </c>
      <c r="B3503" s="1">
        <v>751428</v>
      </c>
      <c r="C3503" s="10" t="s">
        <v>17</v>
      </c>
      <c r="D3503" s="10" t="s">
        <v>931</v>
      </c>
      <c r="E3503" s="48" t="s">
        <v>4664</v>
      </c>
      <c r="F3503" s="9" t="str">
        <f>VLOOKUP(B3503,[1]Лист1!A:F,6,0)</f>
        <v>магазин</v>
      </c>
      <c r="G3503" s="3" t="s">
        <v>3303</v>
      </c>
      <c r="H3503" s="3" t="s">
        <v>3304</v>
      </c>
    </row>
    <row r="3504" spans="1:8" x14ac:dyDescent="0.25">
      <c r="A3504" s="47">
        <v>3501</v>
      </c>
      <c r="B3504" s="1">
        <v>751086</v>
      </c>
      <c r="C3504" s="10" t="s">
        <v>120</v>
      </c>
      <c r="D3504" s="10" t="s">
        <v>324</v>
      </c>
      <c r="E3504" s="48" t="s">
        <v>325</v>
      </c>
      <c r="F3504" s="9" t="str">
        <f>VLOOKUP(B3504,[1]Лист1!A:F,6,0)</f>
        <v>магазин</v>
      </c>
      <c r="G3504" s="3" t="s">
        <v>3303</v>
      </c>
      <c r="H3504" s="3" t="s">
        <v>3304</v>
      </c>
    </row>
    <row r="3505" spans="1:8" x14ac:dyDescent="0.25">
      <c r="A3505" s="47">
        <v>3502</v>
      </c>
      <c r="B3505" s="1">
        <v>728795</v>
      </c>
      <c r="C3505" s="10" t="s">
        <v>86</v>
      </c>
      <c r="D3505" s="10" t="s">
        <v>598</v>
      </c>
      <c r="E3505" s="48" t="s">
        <v>1735</v>
      </c>
      <c r="F3505" s="9" t="str">
        <f>VLOOKUP(B3505,[1]Лист1!A:F,6,0)</f>
        <v>магазин</v>
      </c>
      <c r="G3505" s="3" t="s">
        <v>3303</v>
      </c>
      <c r="H3505" s="3" t="s">
        <v>3304</v>
      </c>
    </row>
    <row r="3506" spans="1:8" x14ac:dyDescent="0.25">
      <c r="A3506" s="47">
        <v>3503</v>
      </c>
      <c r="B3506" s="1">
        <v>751542</v>
      </c>
      <c r="C3506" s="10" t="s">
        <v>55</v>
      </c>
      <c r="D3506" s="10" t="s">
        <v>4665</v>
      </c>
      <c r="E3506" s="48" t="s">
        <v>4666</v>
      </c>
      <c r="F3506" s="9" t="str">
        <f>VLOOKUP(B3506,[1]Лист1!A:F,6,0)</f>
        <v>магазин</v>
      </c>
      <c r="G3506" s="3" t="s">
        <v>3303</v>
      </c>
      <c r="H3506" s="3" t="s">
        <v>3304</v>
      </c>
    </row>
    <row r="3507" spans="1:8" x14ac:dyDescent="0.25">
      <c r="A3507" s="47">
        <v>3504</v>
      </c>
      <c r="B3507" s="1">
        <v>751582</v>
      </c>
      <c r="C3507" s="10" t="s">
        <v>46</v>
      </c>
      <c r="D3507" s="10" t="s">
        <v>47</v>
      </c>
      <c r="E3507" s="48" t="s">
        <v>2962</v>
      </c>
      <c r="F3507" s="9" t="str">
        <f>VLOOKUP(B3507,[1]Лист1!A:F,6,0)</f>
        <v>магазин</v>
      </c>
      <c r="G3507" s="3" t="s">
        <v>3303</v>
      </c>
      <c r="H3507" s="3" t="s">
        <v>3304</v>
      </c>
    </row>
    <row r="3508" spans="1:8" x14ac:dyDescent="0.25">
      <c r="A3508" s="47">
        <v>3505</v>
      </c>
      <c r="B3508" s="1">
        <v>729427</v>
      </c>
      <c r="C3508" s="10" t="s">
        <v>14</v>
      </c>
      <c r="D3508" s="10" t="s">
        <v>15</v>
      </c>
      <c r="E3508" s="48" t="s">
        <v>502</v>
      </c>
      <c r="F3508" s="9" t="str">
        <f>VLOOKUP(B3508,[1]Лист1!A:F,6,0)</f>
        <v>магазин</v>
      </c>
      <c r="G3508" s="3" t="s">
        <v>3303</v>
      </c>
      <c r="H3508" s="3" t="s">
        <v>3304</v>
      </c>
    </row>
    <row r="3509" spans="1:8" x14ac:dyDescent="0.25">
      <c r="A3509" s="47">
        <v>3506</v>
      </c>
      <c r="B3509" s="1">
        <v>700689</v>
      </c>
      <c r="C3509" s="10" t="s">
        <v>14</v>
      </c>
      <c r="D3509" s="10" t="s">
        <v>15</v>
      </c>
      <c r="E3509" s="48" t="s">
        <v>3167</v>
      </c>
      <c r="F3509" s="9" t="str">
        <f>VLOOKUP(B3509,[1]Лист1!A:F,6,0)</f>
        <v>магазин</v>
      </c>
      <c r="G3509" s="3" t="s">
        <v>3303</v>
      </c>
      <c r="H3509" s="3" t="s">
        <v>3304</v>
      </c>
    </row>
    <row r="3510" spans="1:8" x14ac:dyDescent="0.25">
      <c r="A3510" s="47">
        <v>3507</v>
      </c>
      <c r="B3510" s="1">
        <v>700780</v>
      </c>
      <c r="C3510" s="10" t="s">
        <v>106</v>
      </c>
      <c r="D3510" s="10" t="s">
        <v>512</v>
      </c>
      <c r="E3510" s="48" t="s">
        <v>4667</v>
      </c>
      <c r="F3510" s="9" t="str">
        <f>VLOOKUP(B3510,[1]Лист1!A:F,6,0)</f>
        <v>магазин</v>
      </c>
      <c r="G3510" s="3" t="s">
        <v>3303</v>
      </c>
      <c r="H3510" s="3" t="s">
        <v>3304</v>
      </c>
    </row>
    <row r="3511" spans="1:8" x14ac:dyDescent="0.25">
      <c r="A3511" s="47">
        <v>3508</v>
      </c>
      <c r="B3511" s="1">
        <v>725329</v>
      </c>
      <c r="C3511" s="10" t="s">
        <v>754</v>
      </c>
      <c r="D3511" s="10" t="s">
        <v>788</v>
      </c>
      <c r="E3511" s="48" t="s">
        <v>832</v>
      </c>
      <c r="F3511" s="9" t="str">
        <f>VLOOKUP(B3511,[1]Лист1!A:F,6,0)</f>
        <v>магазин</v>
      </c>
      <c r="G3511" s="3" t="s">
        <v>3303</v>
      </c>
      <c r="H3511" s="3" t="s">
        <v>3304</v>
      </c>
    </row>
    <row r="3512" spans="1:8" x14ac:dyDescent="0.25">
      <c r="A3512" s="47">
        <v>3509</v>
      </c>
      <c r="B3512" s="1">
        <v>750695</v>
      </c>
      <c r="C3512" s="10" t="s">
        <v>55</v>
      </c>
      <c r="D3512" s="10" t="s">
        <v>59</v>
      </c>
      <c r="E3512" s="48" t="s">
        <v>1291</v>
      </c>
      <c r="F3512" s="9" t="str">
        <f>VLOOKUP(B3512,[1]Лист1!A:F,6,0)</f>
        <v>магазин</v>
      </c>
      <c r="G3512" s="3" t="s">
        <v>3303</v>
      </c>
      <c r="H3512" s="3" t="s">
        <v>3304</v>
      </c>
    </row>
    <row r="3513" spans="1:8" x14ac:dyDescent="0.25">
      <c r="A3513" s="47">
        <v>3510</v>
      </c>
      <c r="B3513" s="1">
        <v>700464</v>
      </c>
      <c r="C3513" s="10" t="s">
        <v>344</v>
      </c>
      <c r="D3513" s="10" t="s">
        <v>353</v>
      </c>
      <c r="E3513" s="48" t="s">
        <v>354</v>
      </c>
      <c r="F3513" s="9" t="str">
        <f>VLOOKUP(B3513,[1]Лист1!A:F,6,0)</f>
        <v>магазин</v>
      </c>
      <c r="G3513" s="3" t="s">
        <v>3303</v>
      </c>
      <c r="H3513" s="3" t="s">
        <v>3304</v>
      </c>
    </row>
    <row r="3514" spans="1:8" x14ac:dyDescent="0.25">
      <c r="A3514" s="47">
        <v>3511</v>
      </c>
      <c r="B3514" s="1">
        <v>701033</v>
      </c>
      <c r="C3514" s="10" t="s">
        <v>1149</v>
      </c>
      <c r="D3514" s="10" t="s">
        <v>1150</v>
      </c>
      <c r="E3514" s="48" t="s">
        <v>1154</v>
      </c>
      <c r="F3514" s="9" t="s">
        <v>16</v>
      </c>
      <c r="G3514" s="3" t="s">
        <v>3303</v>
      </c>
      <c r="H3514" s="3" t="s">
        <v>3304</v>
      </c>
    </row>
    <row r="3515" spans="1:8" x14ac:dyDescent="0.25">
      <c r="A3515" s="47">
        <v>3512</v>
      </c>
      <c r="B3515" s="1">
        <v>701024</v>
      </c>
      <c r="C3515" s="10" t="s">
        <v>40</v>
      </c>
      <c r="D3515" s="10" t="s">
        <v>300</v>
      </c>
      <c r="E3515" s="48" t="s">
        <v>4668</v>
      </c>
      <c r="F3515" s="9" t="s">
        <v>16</v>
      </c>
      <c r="G3515" s="3" t="s">
        <v>3303</v>
      </c>
      <c r="H3515" s="3" t="s">
        <v>3304</v>
      </c>
    </row>
    <row r="3516" spans="1:8" x14ac:dyDescent="0.25">
      <c r="A3516" s="47">
        <v>3513</v>
      </c>
      <c r="B3516" s="1">
        <v>751516</v>
      </c>
      <c r="C3516" s="10" t="s">
        <v>14</v>
      </c>
      <c r="D3516" s="10" t="s">
        <v>15</v>
      </c>
      <c r="E3516" s="48" t="s">
        <v>2123</v>
      </c>
      <c r="F3516" s="9" t="str">
        <f>VLOOKUP(B3516,[1]Лист1!A:F,6,0)</f>
        <v>магазин</v>
      </c>
      <c r="G3516" s="3" t="s">
        <v>3303</v>
      </c>
      <c r="H3516" s="3" t="s">
        <v>3304</v>
      </c>
    </row>
    <row r="3517" spans="1:8" x14ac:dyDescent="0.25">
      <c r="A3517" s="47">
        <v>3514</v>
      </c>
      <c r="B3517" s="1">
        <v>716040</v>
      </c>
      <c r="C3517" s="10" t="s">
        <v>3</v>
      </c>
      <c r="D3517" s="10" t="s">
        <v>12</v>
      </c>
      <c r="E3517" s="48" t="s">
        <v>2629</v>
      </c>
      <c r="F3517" s="9" t="str">
        <f>VLOOKUP(B3517,[1]Лист1!A:F,6,0)</f>
        <v>магазин</v>
      </c>
      <c r="G3517" s="3" t="s">
        <v>3303</v>
      </c>
      <c r="H3517" s="3" t="s">
        <v>3304</v>
      </c>
    </row>
    <row r="3518" spans="1:8" x14ac:dyDescent="0.25">
      <c r="A3518" s="47">
        <v>3515</v>
      </c>
      <c r="B3518" s="1">
        <v>728805</v>
      </c>
      <c r="C3518" s="10" t="s">
        <v>86</v>
      </c>
      <c r="D3518" s="10" t="s">
        <v>741</v>
      </c>
      <c r="E3518" s="48" t="s">
        <v>742</v>
      </c>
      <c r="F3518" s="9" t="str">
        <f>VLOOKUP(B3518,[1]Лист1!A:F,6,0)</f>
        <v>магазин</v>
      </c>
      <c r="G3518" s="3" t="s">
        <v>3303</v>
      </c>
      <c r="H3518" s="3" t="s">
        <v>3304</v>
      </c>
    </row>
    <row r="3519" spans="1:8" x14ac:dyDescent="0.25">
      <c r="A3519" s="47">
        <v>3516</v>
      </c>
      <c r="B3519" s="1">
        <v>724258</v>
      </c>
      <c r="C3519" s="10" t="s">
        <v>46</v>
      </c>
      <c r="D3519" s="10" t="s">
        <v>47</v>
      </c>
      <c r="E3519" s="48" t="s">
        <v>4669</v>
      </c>
      <c r="F3519" s="9" t="str">
        <f>VLOOKUP(B3519,[1]Лист1!A:F,6,0)</f>
        <v>магазин</v>
      </c>
      <c r="G3519" s="3" t="s">
        <v>3303</v>
      </c>
      <c r="H3519" s="3" t="s">
        <v>3304</v>
      </c>
    </row>
    <row r="3520" spans="1:8" x14ac:dyDescent="0.25">
      <c r="A3520" s="47">
        <v>3517</v>
      </c>
      <c r="B3520" s="1">
        <v>751308</v>
      </c>
      <c r="C3520" s="10" t="s">
        <v>120</v>
      </c>
      <c r="D3520" s="10" t="s">
        <v>1257</v>
      </c>
      <c r="E3520" s="48" t="s">
        <v>4670</v>
      </c>
      <c r="F3520" s="9" t="str">
        <f>VLOOKUP(B3520,[1]Лист1!A:F,6,0)</f>
        <v>магазин</v>
      </c>
      <c r="G3520" s="3" t="s">
        <v>3303</v>
      </c>
      <c r="H3520" s="3" t="s">
        <v>3304</v>
      </c>
    </row>
    <row r="3521" spans="1:8" x14ac:dyDescent="0.25">
      <c r="A3521" s="47">
        <v>3518</v>
      </c>
      <c r="B3521" s="1">
        <v>700788</v>
      </c>
      <c r="C3521" s="10" t="s">
        <v>120</v>
      </c>
      <c r="D3521" s="10" t="s">
        <v>121</v>
      </c>
      <c r="E3521" s="48" t="s">
        <v>2432</v>
      </c>
      <c r="F3521" s="9" t="str">
        <f>VLOOKUP(B3521,[1]Лист1!A:F,6,0)</f>
        <v>магазин</v>
      </c>
      <c r="G3521" s="3" t="s">
        <v>3303</v>
      </c>
      <c r="H3521" s="3" t="s">
        <v>3304</v>
      </c>
    </row>
    <row r="3522" spans="1:8" x14ac:dyDescent="0.25">
      <c r="A3522" s="47">
        <v>3519</v>
      </c>
      <c r="B3522" s="1">
        <v>725375</v>
      </c>
      <c r="C3522" s="10" t="s">
        <v>55</v>
      </c>
      <c r="D3522" s="10" t="s">
        <v>4671</v>
      </c>
      <c r="E3522" s="48" t="s">
        <v>4672</v>
      </c>
      <c r="F3522" s="9" t="str">
        <f>VLOOKUP(B3522,[1]Лист1!A:F,6,0)</f>
        <v>магазин</v>
      </c>
      <c r="G3522" s="3" t="s">
        <v>3303</v>
      </c>
      <c r="H3522" s="3" t="s">
        <v>3304</v>
      </c>
    </row>
    <row r="3523" spans="1:8" x14ac:dyDescent="0.25">
      <c r="A3523" s="47">
        <v>3520</v>
      </c>
      <c r="B3523" s="1">
        <v>725376</v>
      </c>
      <c r="C3523" s="10" t="s">
        <v>3</v>
      </c>
      <c r="D3523" s="10" t="s">
        <v>12</v>
      </c>
      <c r="E3523" s="48" t="s">
        <v>2605</v>
      </c>
      <c r="F3523" s="9" t="str">
        <f>VLOOKUP(B3523,[1]Лист1!A:F,6,0)</f>
        <v>магазин</v>
      </c>
      <c r="G3523" s="3" t="s">
        <v>3303</v>
      </c>
      <c r="H3523" s="3" t="s">
        <v>3304</v>
      </c>
    </row>
    <row r="3524" spans="1:8" x14ac:dyDescent="0.25">
      <c r="A3524" s="47">
        <v>3521</v>
      </c>
      <c r="B3524" s="1">
        <v>751016</v>
      </c>
      <c r="C3524" s="10" t="s">
        <v>14</v>
      </c>
      <c r="D3524" s="10" t="s">
        <v>15</v>
      </c>
      <c r="E3524" s="48" t="s">
        <v>1122</v>
      </c>
      <c r="F3524" s="9" t="str">
        <f>VLOOKUP(B3524,[1]Лист1!A:F,6,0)</f>
        <v>магазин</v>
      </c>
      <c r="G3524" s="3" t="s">
        <v>3303</v>
      </c>
      <c r="H3524" s="3" t="s">
        <v>3304</v>
      </c>
    </row>
    <row r="3525" spans="1:8" x14ac:dyDescent="0.25">
      <c r="A3525" s="47">
        <v>3522</v>
      </c>
      <c r="B3525" s="1">
        <v>751091</v>
      </c>
      <c r="C3525" s="10" t="s">
        <v>1149</v>
      </c>
      <c r="D3525" s="10" t="s">
        <v>1215</v>
      </c>
      <c r="E3525" s="48" t="s">
        <v>1216</v>
      </c>
      <c r="F3525" s="9" t="str">
        <f>VLOOKUP(B3525,[1]Лист1!A:F,6,0)</f>
        <v>магазин</v>
      </c>
      <c r="G3525" s="3" t="s">
        <v>3303</v>
      </c>
      <c r="H3525" s="3" t="s">
        <v>3304</v>
      </c>
    </row>
    <row r="3526" spans="1:8" x14ac:dyDescent="0.25">
      <c r="A3526" s="47">
        <v>3523</v>
      </c>
      <c r="B3526" s="1">
        <v>721998</v>
      </c>
      <c r="C3526" s="10" t="s">
        <v>143</v>
      </c>
      <c r="D3526" s="10" t="s">
        <v>144</v>
      </c>
      <c r="E3526" s="48" t="s">
        <v>1473</v>
      </c>
      <c r="F3526" s="9" t="str">
        <f>VLOOKUP(B3526,[1]Лист1!A:F,6,0)</f>
        <v>магазин</v>
      </c>
      <c r="G3526" s="3" t="s">
        <v>3303</v>
      </c>
      <c r="H3526" s="3" t="s">
        <v>3304</v>
      </c>
    </row>
    <row r="3527" spans="1:8" x14ac:dyDescent="0.25">
      <c r="A3527" s="47">
        <v>3524</v>
      </c>
      <c r="B3527" s="1">
        <v>718454</v>
      </c>
      <c r="C3527" s="10" t="s">
        <v>86</v>
      </c>
      <c r="D3527" s="10" t="s">
        <v>91</v>
      </c>
      <c r="E3527" s="48" t="s">
        <v>2198</v>
      </c>
      <c r="F3527" s="9" t="str">
        <f>VLOOKUP(B3527,[1]Лист1!A:F,6,0)</f>
        <v>магазин</v>
      </c>
      <c r="G3527" s="3" t="s">
        <v>3303</v>
      </c>
      <c r="H3527" s="3" t="s">
        <v>3304</v>
      </c>
    </row>
    <row r="3528" spans="1:8" x14ac:dyDescent="0.25">
      <c r="A3528" s="47">
        <v>3525</v>
      </c>
      <c r="B3528" s="1">
        <v>700070</v>
      </c>
      <c r="C3528" s="10" t="s">
        <v>20</v>
      </c>
      <c r="D3528" s="10" t="s">
        <v>438</v>
      </c>
      <c r="E3528" s="48" t="s">
        <v>1507</v>
      </c>
      <c r="F3528" s="9" t="str">
        <f>VLOOKUP(B3528,[1]Лист1!A:F,6,0)</f>
        <v>магазин</v>
      </c>
      <c r="G3528" s="3" t="s">
        <v>3303</v>
      </c>
      <c r="H3528" s="3" t="s">
        <v>3304</v>
      </c>
    </row>
    <row r="3529" spans="1:8" x14ac:dyDescent="0.25">
      <c r="A3529" s="47">
        <v>3526</v>
      </c>
      <c r="B3529" s="1">
        <v>700008</v>
      </c>
      <c r="C3529" s="10" t="s">
        <v>3</v>
      </c>
      <c r="D3529" s="10" t="s">
        <v>12</v>
      </c>
      <c r="E3529" s="48" t="s">
        <v>2643</v>
      </c>
      <c r="F3529" s="9" t="str">
        <f>VLOOKUP(B3529,[1]Лист1!A:F,6,0)</f>
        <v>магазин</v>
      </c>
      <c r="G3529" s="3" t="s">
        <v>3303</v>
      </c>
      <c r="H3529" s="3" t="s">
        <v>3304</v>
      </c>
    </row>
    <row r="3530" spans="1:8" x14ac:dyDescent="0.25">
      <c r="A3530" s="47">
        <v>3527</v>
      </c>
      <c r="B3530" s="1">
        <v>725819</v>
      </c>
      <c r="C3530" s="10" t="s">
        <v>120</v>
      </c>
      <c r="D3530" s="10" t="s">
        <v>1994</v>
      </c>
      <c r="E3530" s="48" t="s">
        <v>1995</v>
      </c>
      <c r="F3530" s="9" t="str">
        <f>VLOOKUP(B3530,[1]Лист1!A:F,6,0)</f>
        <v>магазин</v>
      </c>
      <c r="G3530" s="3" t="s">
        <v>3303</v>
      </c>
      <c r="H3530" s="3" t="s">
        <v>3304</v>
      </c>
    </row>
    <row r="3531" spans="1:8" x14ac:dyDescent="0.25">
      <c r="A3531" s="47">
        <v>3528</v>
      </c>
      <c r="B3531" s="1">
        <v>728852</v>
      </c>
      <c r="C3531" s="10" t="s">
        <v>3</v>
      </c>
      <c r="D3531" s="10" t="s">
        <v>4</v>
      </c>
      <c r="E3531" s="48" t="s">
        <v>1114</v>
      </c>
      <c r="F3531" s="9" t="str">
        <f>VLOOKUP(B3531,[1]Лист1!A:F,6,0)</f>
        <v>магазин</v>
      </c>
      <c r="G3531" s="3" t="s">
        <v>3303</v>
      </c>
      <c r="H3531" s="3" t="s">
        <v>3304</v>
      </c>
    </row>
    <row r="3532" spans="1:8" x14ac:dyDescent="0.25">
      <c r="A3532" s="47">
        <v>3529</v>
      </c>
      <c r="B3532" s="1">
        <v>717897</v>
      </c>
      <c r="C3532" s="10" t="s">
        <v>3</v>
      </c>
      <c r="D3532" s="10" t="s">
        <v>12</v>
      </c>
      <c r="E3532" s="48" t="s">
        <v>1164</v>
      </c>
      <c r="F3532" s="9" t="str">
        <f>VLOOKUP(B3532,[1]Лист1!A:F,6,0)</f>
        <v>магазин</v>
      </c>
      <c r="G3532" s="3" t="s">
        <v>3303</v>
      </c>
      <c r="H3532" s="3" t="s">
        <v>3304</v>
      </c>
    </row>
    <row r="3533" spans="1:8" x14ac:dyDescent="0.25">
      <c r="A3533" s="47">
        <v>3530</v>
      </c>
      <c r="B3533" s="1">
        <v>729299</v>
      </c>
      <c r="C3533" s="10" t="s">
        <v>106</v>
      </c>
      <c r="D3533" s="10" t="s">
        <v>139</v>
      </c>
      <c r="E3533" s="48" t="s">
        <v>4673</v>
      </c>
      <c r="F3533" s="9" t="str">
        <f>VLOOKUP(B3533,[1]Лист1!A:F,6,0)</f>
        <v>магазин</v>
      </c>
      <c r="G3533" s="3" t="s">
        <v>3303</v>
      </c>
      <c r="H3533" s="3" t="s">
        <v>3304</v>
      </c>
    </row>
    <row r="3534" spans="1:8" x14ac:dyDescent="0.25">
      <c r="A3534" s="47">
        <v>3531</v>
      </c>
      <c r="B3534" s="1">
        <v>726120</v>
      </c>
      <c r="C3534" s="10" t="s">
        <v>37</v>
      </c>
      <c r="D3534" s="10" t="s">
        <v>322</v>
      </c>
      <c r="E3534" s="48" t="s">
        <v>4674</v>
      </c>
      <c r="F3534" s="9" t="str">
        <f>VLOOKUP(B3534,[1]Лист1!A:F,6,0)</f>
        <v>магазин</v>
      </c>
      <c r="G3534" s="3" t="s">
        <v>3303</v>
      </c>
      <c r="H3534" s="3" t="s">
        <v>3304</v>
      </c>
    </row>
    <row r="3535" spans="1:8" x14ac:dyDescent="0.25">
      <c r="A3535" s="47">
        <v>3532</v>
      </c>
      <c r="B3535" s="1">
        <v>718445</v>
      </c>
      <c r="C3535" s="10" t="s">
        <v>14</v>
      </c>
      <c r="D3535" s="10" t="s">
        <v>15</v>
      </c>
      <c r="E3535" s="48" t="s">
        <v>2915</v>
      </c>
      <c r="F3535" s="9" t="str">
        <f>VLOOKUP(B3535,[1]Лист1!A:F,6,0)</f>
        <v>магазин</v>
      </c>
      <c r="G3535" s="3" t="s">
        <v>3303</v>
      </c>
      <c r="H3535" s="3" t="s">
        <v>3304</v>
      </c>
    </row>
    <row r="3536" spans="1:8" x14ac:dyDescent="0.25">
      <c r="A3536" s="47">
        <v>3533</v>
      </c>
      <c r="B3536" s="1">
        <v>721493</v>
      </c>
      <c r="C3536" s="10" t="s">
        <v>109</v>
      </c>
      <c r="D3536" s="10" t="s">
        <v>3318</v>
      </c>
      <c r="E3536" s="48" t="s">
        <v>4675</v>
      </c>
      <c r="F3536" s="9" t="str">
        <f>VLOOKUP(B3536,[1]Лист1!A:F,6,0)</f>
        <v>магазин</v>
      </c>
      <c r="G3536" s="3" t="s">
        <v>3303</v>
      </c>
      <c r="H3536" s="3" t="s">
        <v>3304</v>
      </c>
    </row>
    <row r="3537" spans="1:8" x14ac:dyDescent="0.25">
      <c r="A3537" s="47">
        <v>3534</v>
      </c>
      <c r="B3537" s="1">
        <v>722773</v>
      </c>
      <c r="C3537" s="10" t="s">
        <v>344</v>
      </c>
      <c r="D3537" s="10" t="s">
        <v>347</v>
      </c>
      <c r="E3537" s="48" t="s">
        <v>367</v>
      </c>
      <c r="F3537" s="9" t="str">
        <f>VLOOKUP(B3537,[1]Лист1!A:F,6,0)</f>
        <v>магазин</v>
      </c>
      <c r="G3537" s="3" t="s">
        <v>3303</v>
      </c>
      <c r="H3537" s="3" t="s">
        <v>3304</v>
      </c>
    </row>
    <row r="3538" spans="1:8" x14ac:dyDescent="0.25">
      <c r="A3538" s="47">
        <v>3535</v>
      </c>
      <c r="B3538" s="1">
        <v>701074</v>
      </c>
      <c r="C3538" s="10" t="s">
        <v>106</v>
      </c>
      <c r="D3538" s="10" t="s">
        <v>139</v>
      </c>
      <c r="E3538" s="48" t="s">
        <v>140</v>
      </c>
      <c r="F3538" s="9" t="s">
        <v>16</v>
      </c>
      <c r="G3538" s="3" t="s">
        <v>3303</v>
      </c>
      <c r="H3538" s="3" t="s">
        <v>3304</v>
      </c>
    </row>
    <row r="3539" spans="1:8" x14ac:dyDescent="0.25">
      <c r="A3539" s="47">
        <v>3536</v>
      </c>
      <c r="B3539" s="1">
        <v>701111</v>
      </c>
      <c r="C3539" s="10" t="s">
        <v>86</v>
      </c>
      <c r="D3539" s="10" t="s">
        <v>1350</v>
      </c>
      <c r="E3539" s="48" t="s">
        <v>1351</v>
      </c>
      <c r="F3539" s="9" t="s">
        <v>16</v>
      </c>
      <c r="G3539" s="3" t="s">
        <v>3303</v>
      </c>
      <c r="H3539" s="3" t="s">
        <v>3304</v>
      </c>
    </row>
    <row r="3540" spans="1:8" x14ac:dyDescent="0.25">
      <c r="A3540" s="47">
        <v>3537</v>
      </c>
      <c r="B3540" s="1">
        <v>724121</v>
      </c>
      <c r="C3540" s="10" t="s">
        <v>86</v>
      </c>
      <c r="D3540" s="10" t="s">
        <v>91</v>
      </c>
      <c r="E3540" s="48" t="s">
        <v>2785</v>
      </c>
      <c r="F3540" s="9" t="str">
        <f>VLOOKUP(B3540,[1]Лист1!A:F,6,0)</f>
        <v>магазин</v>
      </c>
      <c r="G3540" s="3" t="s">
        <v>3303</v>
      </c>
      <c r="H3540" s="3" t="s">
        <v>3304</v>
      </c>
    </row>
    <row r="3541" spans="1:8" x14ac:dyDescent="0.25">
      <c r="A3541" s="47">
        <v>3538</v>
      </c>
      <c r="B3541" s="1">
        <v>718443</v>
      </c>
      <c r="C3541" s="10" t="s">
        <v>120</v>
      </c>
      <c r="D3541" s="10" t="s">
        <v>121</v>
      </c>
      <c r="E3541" s="48" t="s">
        <v>4676</v>
      </c>
      <c r="F3541" s="9" t="str">
        <f>VLOOKUP(B3541,[1]Лист1!A:F,6,0)</f>
        <v>магазин</v>
      </c>
      <c r="G3541" s="3" t="s">
        <v>3303</v>
      </c>
      <c r="H3541" s="3" t="s">
        <v>3304</v>
      </c>
    </row>
    <row r="3542" spans="1:8" x14ac:dyDescent="0.25">
      <c r="A3542" s="47">
        <v>3539</v>
      </c>
      <c r="B3542" s="1">
        <v>730475</v>
      </c>
      <c r="C3542" s="10" t="s">
        <v>14</v>
      </c>
      <c r="D3542" s="10" t="s">
        <v>15</v>
      </c>
      <c r="E3542" s="48" t="s">
        <v>4677</v>
      </c>
      <c r="F3542" s="9" t="str">
        <f>VLOOKUP(B3542,[1]Лист1!A:F,6,0)</f>
        <v>магазин</v>
      </c>
      <c r="G3542" s="3" t="s">
        <v>3303</v>
      </c>
      <c r="H3542" s="3" t="s">
        <v>3304</v>
      </c>
    </row>
    <row r="3543" spans="1:8" x14ac:dyDescent="0.25">
      <c r="A3543" s="47">
        <v>3540</v>
      </c>
      <c r="B3543" s="1">
        <v>718557</v>
      </c>
      <c r="C3543" s="10" t="s">
        <v>83</v>
      </c>
      <c r="D3543" s="10" t="s">
        <v>634</v>
      </c>
      <c r="E3543" s="48" t="s">
        <v>666</v>
      </c>
      <c r="F3543" s="9" t="str">
        <f>VLOOKUP(B3543,[1]Лист1!A:F,6,0)</f>
        <v>магазин</v>
      </c>
      <c r="G3543" s="3" t="s">
        <v>3303</v>
      </c>
      <c r="H3543" s="3" t="s">
        <v>3304</v>
      </c>
    </row>
    <row r="3544" spans="1:8" x14ac:dyDescent="0.25">
      <c r="A3544" s="47">
        <v>3541</v>
      </c>
      <c r="B3544" s="1">
        <v>717126</v>
      </c>
      <c r="C3544" s="10" t="s">
        <v>106</v>
      </c>
      <c r="D3544" s="10" t="s">
        <v>139</v>
      </c>
      <c r="E3544" s="48" t="s">
        <v>4678</v>
      </c>
      <c r="F3544" s="9" t="str">
        <f>VLOOKUP(B3544,[1]Лист1!A:F,6,0)</f>
        <v>магазин</v>
      </c>
      <c r="G3544" s="3" t="s">
        <v>3303</v>
      </c>
      <c r="H3544" s="3" t="s">
        <v>3304</v>
      </c>
    </row>
    <row r="3545" spans="1:8" x14ac:dyDescent="0.25">
      <c r="A3545" s="47">
        <v>3542</v>
      </c>
      <c r="B3545" s="1">
        <v>721265</v>
      </c>
      <c r="C3545" s="10" t="s">
        <v>120</v>
      </c>
      <c r="D3545" s="10" t="s">
        <v>121</v>
      </c>
      <c r="E3545" s="48" t="s">
        <v>3104</v>
      </c>
      <c r="F3545" s="9" t="str">
        <f>VLOOKUP(B3545,[1]Лист1!A:F,6,0)</f>
        <v>магазин</v>
      </c>
      <c r="G3545" s="3" t="s">
        <v>3303</v>
      </c>
      <c r="H3545" s="3" t="s">
        <v>3304</v>
      </c>
    </row>
    <row r="3546" spans="1:8" x14ac:dyDescent="0.25">
      <c r="A3546" s="47">
        <v>3543</v>
      </c>
      <c r="B3546" s="1">
        <v>700673</v>
      </c>
      <c r="C3546" s="10" t="s">
        <v>37</v>
      </c>
      <c r="D3546" s="10" t="s">
        <v>38</v>
      </c>
      <c r="E3546" s="48" t="s">
        <v>2985</v>
      </c>
      <c r="F3546" s="9" t="str">
        <f>VLOOKUP(B3546,[1]Лист1!A:F,6,0)</f>
        <v>магазин</v>
      </c>
      <c r="G3546" s="3" t="s">
        <v>3303</v>
      </c>
      <c r="H3546" s="3" t="s">
        <v>3304</v>
      </c>
    </row>
    <row r="3547" spans="1:8" x14ac:dyDescent="0.25">
      <c r="A3547" s="47">
        <v>3544</v>
      </c>
      <c r="B3547" s="1">
        <v>720423</v>
      </c>
      <c r="C3547" s="10" t="s">
        <v>55</v>
      </c>
      <c r="D3547" s="10" t="s">
        <v>59</v>
      </c>
      <c r="E3547" s="48" t="s">
        <v>3208</v>
      </c>
      <c r="F3547" s="9" t="str">
        <f>VLOOKUP(B3547,[1]Лист1!A:F,6,0)</f>
        <v>магазин</v>
      </c>
      <c r="G3547" s="3" t="s">
        <v>3303</v>
      </c>
      <c r="H3547" s="3" t="s">
        <v>3304</v>
      </c>
    </row>
    <row r="3548" spans="1:8" x14ac:dyDescent="0.25">
      <c r="A3548" s="47">
        <v>3545</v>
      </c>
      <c r="B3548" s="1">
        <v>700385</v>
      </c>
      <c r="C3548" s="10" t="s">
        <v>3</v>
      </c>
      <c r="D3548" s="10" t="s">
        <v>332</v>
      </c>
      <c r="E3548" s="48" t="s">
        <v>2492</v>
      </c>
      <c r="F3548" s="9" t="str">
        <f>VLOOKUP(B3548,[1]Лист1!A:F,6,0)</f>
        <v>магазин</v>
      </c>
      <c r="G3548" s="3" t="s">
        <v>3303</v>
      </c>
      <c r="H3548" s="3" t="s">
        <v>3304</v>
      </c>
    </row>
    <row r="3549" spans="1:8" x14ac:dyDescent="0.25">
      <c r="A3549" s="47">
        <v>3546</v>
      </c>
      <c r="B3549" s="1">
        <v>723737</v>
      </c>
      <c r="C3549" s="10" t="s">
        <v>143</v>
      </c>
      <c r="D3549" s="10" t="s">
        <v>710</v>
      </c>
      <c r="E3549" s="48" t="s">
        <v>4679</v>
      </c>
      <c r="F3549" s="9" t="str">
        <f>VLOOKUP(B3549,[1]Лист1!A:F,6,0)</f>
        <v>магазин</v>
      </c>
      <c r="G3549" s="3" t="s">
        <v>3303</v>
      </c>
      <c r="H3549" s="3" t="s">
        <v>3304</v>
      </c>
    </row>
    <row r="3550" spans="1:8" x14ac:dyDescent="0.25">
      <c r="A3550" s="47">
        <v>3547</v>
      </c>
      <c r="B3550" s="1">
        <v>715628</v>
      </c>
      <c r="C3550" s="10" t="s">
        <v>86</v>
      </c>
      <c r="D3550" s="10" t="s">
        <v>608</v>
      </c>
      <c r="E3550" s="48" t="s">
        <v>4680</v>
      </c>
      <c r="F3550" s="9" t="str">
        <f>VLOOKUP(B3550,[1]Лист1!A:F,6,0)</f>
        <v>магазин</v>
      </c>
      <c r="G3550" s="3" t="s">
        <v>3303</v>
      </c>
      <c r="H3550" s="3" t="s">
        <v>3304</v>
      </c>
    </row>
    <row r="3551" spans="1:8" x14ac:dyDescent="0.25">
      <c r="A3551" s="47">
        <v>3548</v>
      </c>
      <c r="B3551" s="1">
        <v>718748</v>
      </c>
      <c r="C3551" s="10" t="s">
        <v>14</v>
      </c>
      <c r="D3551" s="10" t="s">
        <v>15</v>
      </c>
      <c r="E3551" s="48" t="s">
        <v>2034</v>
      </c>
      <c r="F3551" s="9" t="str">
        <f>VLOOKUP(B3551,[1]Лист1!A:F,6,0)</f>
        <v>магазин</v>
      </c>
      <c r="G3551" s="3" t="s">
        <v>3303</v>
      </c>
      <c r="H3551" s="3" t="s">
        <v>3304</v>
      </c>
    </row>
    <row r="3552" spans="1:8" x14ac:dyDescent="0.25">
      <c r="A3552" s="47">
        <v>3549</v>
      </c>
      <c r="B3552" s="1">
        <v>719571</v>
      </c>
      <c r="C3552" s="10" t="s">
        <v>46</v>
      </c>
      <c r="D3552" s="10" t="s">
        <v>47</v>
      </c>
      <c r="E3552" s="48" t="s">
        <v>2880</v>
      </c>
      <c r="F3552" s="9" t="str">
        <f>VLOOKUP(B3552,[1]Лист1!A:F,6,0)</f>
        <v>магазин</v>
      </c>
      <c r="G3552" s="3" t="s">
        <v>3303</v>
      </c>
      <c r="H3552" s="3" t="s">
        <v>3304</v>
      </c>
    </row>
    <row r="3553" spans="1:8" x14ac:dyDescent="0.25">
      <c r="A3553" s="47">
        <v>3550</v>
      </c>
      <c r="B3553" s="1">
        <v>720239</v>
      </c>
      <c r="C3553" s="10" t="s">
        <v>143</v>
      </c>
      <c r="D3553" s="10" t="s">
        <v>1301</v>
      </c>
      <c r="E3553" s="48" t="s">
        <v>4681</v>
      </c>
      <c r="F3553" s="9" t="str">
        <f>VLOOKUP(B3553,[1]Лист1!A:F,6,0)</f>
        <v>магазин</v>
      </c>
      <c r="G3553" s="3" t="s">
        <v>3303</v>
      </c>
      <c r="H3553" s="3" t="s">
        <v>3304</v>
      </c>
    </row>
    <row r="3554" spans="1:8" x14ac:dyDescent="0.25">
      <c r="A3554" s="47">
        <v>3551</v>
      </c>
      <c r="B3554" s="1">
        <v>727319</v>
      </c>
      <c r="C3554" s="10" t="s">
        <v>3</v>
      </c>
      <c r="D3554" s="10" t="s">
        <v>12</v>
      </c>
      <c r="E3554" s="48" t="s">
        <v>1161</v>
      </c>
      <c r="F3554" s="9" t="str">
        <f>VLOOKUP(B3554,[1]Лист1!A:F,6,0)</f>
        <v>магазин</v>
      </c>
      <c r="G3554" s="3" t="s">
        <v>3303</v>
      </c>
      <c r="H3554" s="3" t="s">
        <v>3304</v>
      </c>
    </row>
    <row r="3555" spans="1:8" x14ac:dyDescent="0.25">
      <c r="A3555" s="47">
        <v>3552</v>
      </c>
      <c r="B3555" s="1">
        <v>700474</v>
      </c>
      <c r="C3555" s="10" t="s">
        <v>17</v>
      </c>
      <c r="D3555" s="10" t="s">
        <v>489</v>
      </c>
      <c r="E3555" s="48" t="s">
        <v>3151</v>
      </c>
      <c r="F3555" s="9" t="str">
        <f>VLOOKUP(B3555,[1]Лист1!A:F,6,0)</f>
        <v>магазин</v>
      </c>
      <c r="G3555" s="3" t="s">
        <v>3303</v>
      </c>
      <c r="H3555" s="3" t="s">
        <v>3304</v>
      </c>
    </row>
    <row r="3556" spans="1:8" x14ac:dyDescent="0.25">
      <c r="A3556" s="47">
        <v>3553</v>
      </c>
      <c r="B3556" s="1">
        <v>728552</v>
      </c>
      <c r="C3556" s="10" t="s">
        <v>86</v>
      </c>
      <c r="D3556" s="10" t="s">
        <v>338</v>
      </c>
      <c r="E3556" s="48" t="s">
        <v>339</v>
      </c>
      <c r="F3556" s="9" t="str">
        <f>VLOOKUP(B3556,[1]Лист1!A:F,6,0)</f>
        <v>магазин</v>
      </c>
      <c r="G3556" s="3" t="s">
        <v>3303</v>
      </c>
      <c r="H3556" s="3" t="s">
        <v>3304</v>
      </c>
    </row>
    <row r="3557" spans="1:8" x14ac:dyDescent="0.25">
      <c r="A3557" s="47">
        <v>3554</v>
      </c>
      <c r="B3557" s="1">
        <v>701119</v>
      </c>
      <c r="C3557" s="10" t="s">
        <v>3</v>
      </c>
      <c r="D3557" s="10" t="s">
        <v>4</v>
      </c>
      <c r="E3557" s="48" t="s">
        <v>4682</v>
      </c>
      <c r="F3557" s="9" t="s">
        <v>16</v>
      </c>
      <c r="G3557" s="3" t="s">
        <v>3303</v>
      </c>
      <c r="H3557" s="3" t="s">
        <v>3304</v>
      </c>
    </row>
    <row r="3558" spans="1:8" x14ac:dyDescent="0.25">
      <c r="A3558" s="47">
        <v>3555</v>
      </c>
      <c r="B3558" s="1">
        <v>720457</v>
      </c>
      <c r="C3558" s="10" t="s">
        <v>1149</v>
      </c>
      <c r="D3558" s="10" t="s">
        <v>1150</v>
      </c>
      <c r="E3558" s="48" t="s">
        <v>1151</v>
      </c>
      <c r="F3558" s="9" t="str">
        <f>VLOOKUP(B3558,[1]Лист1!A:F,6,0)</f>
        <v>магазин</v>
      </c>
      <c r="G3558" s="3" t="s">
        <v>3303</v>
      </c>
      <c r="H3558" s="3" t="s">
        <v>3304</v>
      </c>
    </row>
    <row r="3559" spans="1:8" x14ac:dyDescent="0.25">
      <c r="A3559" s="47">
        <v>3556</v>
      </c>
      <c r="B3559" s="1">
        <v>725816</v>
      </c>
      <c r="C3559" s="10" t="s">
        <v>143</v>
      </c>
      <c r="D3559" s="10" t="s">
        <v>1455</v>
      </c>
      <c r="E3559" s="48" t="s">
        <v>1456</v>
      </c>
      <c r="F3559" s="9" t="str">
        <f>VLOOKUP(B3559,[1]Лист1!A:F,6,0)</f>
        <v>магазин</v>
      </c>
      <c r="G3559" s="3" t="s">
        <v>3303</v>
      </c>
      <c r="H3559" s="3" t="s">
        <v>3304</v>
      </c>
    </row>
    <row r="3560" spans="1:8" x14ac:dyDescent="0.25">
      <c r="A3560" s="47">
        <v>3557</v>
      </c>
      <c r="B3560" s="1">
        <v>700653</v>
      </c>
      <c r="C3560" s="10" t="s">
        <v>134</v>
      </c>
      <c r="D3560" s="10" t="s">
        <v>304</v>
      </c>
      <c r="E3560" s="48" t="s">
        <v>3091</v>
      </c>
      <c r="F3560" s="9" t="str">
        <f>VLOOKUP(B3560,[1]Лист1!A:F,6,0)</f>
        <v>магазин</v>
      </c>
      <c r="G3560" s="3" t="s">
        <v>3303</v>
      </c>
      <c r="H3560" s="3" t="s">
        <v>3304</v>
      </c>
    </row>
    <row r="3561" spans="1:8" x14ac:dyDescent="0.25">
      <c r="A3561" s="47">
        <v>3558</v>
      </c>
      <c r="B3561" s="1">
        <v>700531</v>
      </c>
      <c r="C3561" s="10" t="s">
        <v>86</v>
      </c>
      <c r="D3561" s="10" t="s">
        <v>491</v>
      </c>
      <c r="E3561" s="48" t="s">
        <v>2871</v>
      </c>
      <c r="F3561" s="9" t="str">
        <f>VLOOKUP(B3561,[1]Лист1!A:F,6,0)</f>
        <v>магазин</v>
      </c>
      <c r="G3561" s="3" t="s">
        <v>3303</v>
      </c>
      <c r="H3561" s="3" t="s">
        <v>3304</v>
      </c>
    </row>
    <row r="3562" spans="1:8" x14ac:dyDescent="0.25">
      <c r="A3562" s="47">
        <v>3559</v>
      </c>
      <c r="B3562" s="1">
        <v>711675</v>
      </c>
      <c r="C3562" s="10" t="s">
        <v>55</v>
      </c>
      <c r="D3562" s="10" t="s">
        <v>59</v>
      </c>
      <c r="E3562" s="48" t="s">
        <v>4683</v>
      </c>
      <c r="F3562" s="9" t="str">
        <f>VLOOKUP(B3562,[1]Лист1!A:F,6,0)</f>
        <v>магазин</v>
      </c>
      <c r="G3562" s="3" t="s">
        <v>3303</v>
      </c>
      <c r="H3562" s="3" t="s">
        <v>3304</v>
      </c>
    </row>
    <row r="3563" spans="1:8" x14ac:dyDescent="0.25">
      <c r="A3563" s="47">
        <v>3560</v>
      </c>
      <c r="B3563" s="1">
        <v>724739</v>
      </c>
      <c r="C3563" s="10" t="s">
        <v>17</v>
      </c>
      <c r="D3563" s="10" t="s">
        <v>931</v>
      </c>
      <c r="E3563" s="48" t="s">
        <v>2559</v>
      </c>
      <c r="F3563" s="9" t="str">
        <f>VLOOKUP(B3563,[1]Лист1!A:F,6,0)</f>
        <v>магазин</v>
      </c>
      <c r="G3563" s="3" t="s">
        <v>3303</v>
      </c>
      <c r="H3563" s="3" t="s">
        <v>3304</v>
      </c>
    </row>
    <row r="3564" spans="1:8" x14ac:dyDescent="0.25">
      <c r="A3564" s="47">
        <v>3561</v>
      </c>
      <c r="B3564" s="1">
        <v>725833</v>
      </c>
      <c r="C3564" s="10" t="s">
        <v>344</v>
      </c>
      <c r="D3564" s="10" t="s">
        <v>359</v>
      </c>
      <c r="E3564" s="48" t="s">
        <v>4684</v>
      </c>
      <c r="F3564" s="9" t="str">
        <f>VLOOKUP(B3564,[1]Лист1!A:F,6,0)</f>
        <v>магазин</v>
      </c>
      <c r="G3564" s="3" t="s">
        <v>3303</v>
      </c>
      <c r="H3564" s="3" t="s">
        <v>3304</v>
      </c>
    </row>
    <row r="3565" spans="1:8" x14ac:dyDescent="0.25">
      <c r="A3565" s="47">
        <v>3562</v>
      </c>
      <c r="B3565" s="1">
        <v>725889</v>
      </c>
      <c r="C3565" s="10" t="s">
        <v>120</v>
      </c>
      <c r="D3565" s="10" t="s">
        <v>121</v>
      </c>
      <c r="E3565" s="48" t="s">
        <v>1157</v>
      </c>
      <c r="F3565" s="9" t="str">
        <f>VLOOKUP(B3565,[1]Лист1!A:F,6,0)</f>
        <v>магазин</v>
      </c>
      <c r="G3565" s="3" t="s">
        <v>3303</v>
      </c>
      <c r="H3565" s="3" t="s">
        <v>3304</v>
      </c>
    </row>
    <row r="3566" spans="1:8" x14ac:dyDescent="0.25">
      <c r="A3566" s="47">
        <v>3563</v>
      </c>
      <c r="B3566" s="1">
        <v>728168</v>
      </c>
      <c r="C3566" s="10" t="s">
        <v>120</v>
      </c>
      <c r="D3566" s="10" t="s">
        <v>121</v>
      </c>
      <c r="E3566" s="48" t="s">
        <v>2597</v>
      </c>
      <c r="F3566" s="9" t="str">
        <f>VLOOKUP(B3566,[1]Лист1!A:F,6,0)</f>
        <v>магазин</v>
      </c>
      <c r="G3566" s="3" t="s">
        <v>3303</v>
      </c>
      <c r="H3566" s="3" t="s">
        <v>3304</v>
      </c>
    </row>
    <row r="3567" spans="1:8" x14ac:dyDescent="0.25">
      <c r="A3567" s="47">
        <v>3564</v>
      </c>
      <c r="B3567" s="1">
        <v>751681</v>
      </c>
      <c r="C3567" s="10" t="s">
        <v>3</v>
      </c>
      <c r="D3567" s="10" t="s">
        <v>98</v>
      </c>
      <c r="E3567" s="48" t="s">
        <v>541</v>
      </c>
      <c r="F3567" s="9" t="str">
        <f>VLOOKUP(B3567,[1]Лист1!A:F,6,0)</f>
        <v>магазин</v>
      </c>
      <c r="G3567" s="3" t="s">
        <v>3303</v>
      </c>
      <c r="H3567" s="3" t="s">
        <v>3304</v>
      </c>
    </row>
    <row r="3568" spans="1:8" x14ac:dyDescent="0.25">
      <c r="A3568" s="47">
        <v>3565</v>
      </c>
      <c r="B3568" s="1">
        <v>701286</v>
      </c>
      <c r="C3568" s="10" t="s">
        <v>754</v>
      </c>
      <c r="D3568" s="10" t="s">
        <v>759</v>
      </c>
      <c r="E3568" s="48" t="s">
        <v>4685</v>
      </c>
      <c r="F3568" s="9" t="s">
        <v>16</v>
      </c>
      <c r="G3568" s="3" t="s">
        <v>3303</v>
      </c>
      <c r="H3568" s="3" t="s">
        <v>3304</v>
      </c>
    </row>
    <row r="3569" spans="1:8" x14ac:dyDescent="0.25">
      <c r="A3569" s="47">
        <v>3566</v>
      </c>
      <c r="B3569" s="1">
        <v>701253</v>
      </c>
      <c r="C3569" s="10" t="s">
        <v>754</v>
      </c>
      <c r="D3569" s="10" t="s">
        <v>970</v>
      </c>
      <c r="E3569" s="48" t="s">
        <v>971</v>
      </c>
      <c r="F3569" s="9" t="s">
        <v>16</v>
      </c>
      <c r="G3569" s="3" t="s">
        <v>3303</v>
      </c>
      <c r="H3569" s="3" t="s">
        <v>3304</v>
      </c>
    </row>
    <row r="3570" spans="1:8" x14ac:dyDescent="0.25">
      <c r="A3570" s="47">
        <v>3567</v>
      </c>
      <c r="B3570" s="1">
        <v>700964</v>
      </c>
      <c r="C3570" s="10" t="s">
        <v>143</v>
      </c>
      <c r="D3570" s="10" t="s">
        <v>710</v>
      </c>
      <c r="E3570" s="48" t="s">
        <v>538</v>
      </c>
      <c r="F3570" s="9" t="s">
        <v>16</v>
      </c>
      <c r="G3570" s="3" t="s">
        <v>3303</v>
      </c>
      <c r="H3570" s="3" t="s">
        <v>3304</v>
      </c>
    </row>
    <row r="3571" spans="1:8" x14ac:dyDescent="0.25">
      <c r="A3571" s="47">
        <v>3568</v>
      </c>
      <c r="B3571" s="1">
        <v>751604</v>
      </c>
      <c r="C3571" s="10" t="s">
        <v>106</v>
      </c>
      <c r="D3571" s="10" t="s">
        <v>139</v>
      </c>
      <c r="E3571" s="48" t="s">
        <v>4686</v>
      </c>
      <c r="F3571" s="9" t="str">
        <f>VLOOKUP(B3571,[1]Лист1!A:F,6,0)</f>
        <v>магазин</v>
      </c>
      <c r="G3571" s="3" t="s">
        <v>3303</v>
      </c>
      <c r="H3571" s="3" t="s">
        <v>3304</v>
      </c>
    </row>
    <row r="3572" spans="1:8" x14ac:dyDescent="0.25">
      <c r="A3572" s="47">
        <v>3569</v>
      </c>
      <c r="B3572" s="1">
        <v>700509</v>
      </c>
      <c r="C3572" s="10" t="s">
        <v>86</v>
      </c>
      <c r="D3572" s="10" t="s">
        <v>572</v>
      </c>
      <c r="E3572" s="48" t="s">
        <v>4687</v>
      </c>
      <c r="F3572" s="9" t="str">
        <f>VLOOKUP(B3572,[1]Лист1!A:F,6,0)</f>
        <v>магазин</v>
      </c>
      <c r="G3572" s="3" t="s">
        <v>3303</v>
      </c>
      <c r="H3572" s="3" t="s">
        <v>3304</v>
      </c>
    </row>
    <row r="3573" spans="1:8" x14ac:dyDescent="0.25">
      <c r="A3573" s="47">
        <v>3570</v>
      </c>
      <c r="B3573" s="1">
        <v>700815</v>
      </c>
      <c r="C3573" s="10" t="s">
        <v>86</v>
      </c>
      <c r="D3573" s="10" t="s">
        <v>603</v>
      </c>
      <c r="E3573" s="48" t="s">
        <v>2166</v>
      </c>
      <c r="F3573" s="9" t="s">
        <v>16</v>
      </c>
      <c r="G3573" s="3" t="s">
        <v>3303</v>
      </c>
      <c r="H3573" s="3" t="s">
        <v>3304</v>
      </c>
    </row>
    <row r="3574" spans="1:8" x14ac:dyDescent="0.25">
      <c r="A3574" s="47">
        <v>3571</v>
      </c>
      <c r="B3574" s="1">
        <v>715327</v>
      </c>
      <c r="C3574" s="10" t="s">
        <v>86</v>
      </c>
      <c r="D3574" s="10" t="s">
        <v>1764</v>
      </c>
      <c r="E3574" s="48" t="s">
        <v>1784</v>
      </c>
      <c r="F3574" s="9" t="str">
        <f>VLOOKUP(B3574,[1]Лист1!A:F,6,0)</f>
        <v>магазин</v>
      </c>
      <c r="G3574" s="3" t="s">
        <v>3303</v>
      </c>
      <c r="H3574" s="3" t="s">
        <v>3304</v>
      </c>
    </row>
    <row r="3575" spans="1:8" x14ac:dyDescent="0.25">
      <c r="A3575" s="47">
        <v>3572</v>
      </c>
      <c r="B3575" s="1">
        <v>723643</v>
      </c>
      <c r="C3575" s="10" t="s">
        <v>14</v>
      </c>
      <c r="D3575" s="10" t="s">
        <v>15</v>
      </c>
      <c r="E3575" s="48" t="s">
        <v>4688</v>
      </c>
      <c r="F3575" s="9" t="str">
        <f>VLOOKUP(B3575,[1]Лист1!A:F,6,0)</f>
        <v>магазин</v>
      </c>
      <c r="G3575" s="3" t="s">
        <v>3303</v>
      </c>
      <c r="H3575" s="3" t="s">
        <v>3304</v>
      </c>
    </row>
    <row r="3576" spans="1:8" x14ac:dyDescent="0.25">
      <c r="A3576" s="47">
        <v>3573</v>
      </c>
      <c r="B3576" s="1">
        <v>724257</v>
      </c>
      <c r="C3576" s="10" t="s">
        <v>3</v>
      </c>
      <c r="D3576" s="10" t="s">
        <v>12</v>
      </c>
      <c r="E3576" s="48" t="s">
        <v>2631</v>
      </c>
      <c r="F3576" s="9" t="str">
        <f>VLOOKUP(B3576,[1]Лист1!A:F,6,0)</f>
        <v>магазин</v>
      </c>
      <c r="G3576" s="3" t="s">
        <v>3303</v>
      </c>
      <c r="H3576" s="3" t="s">
        <v>3304</v>
      </c>
    </row>
    <row r="3577" spans="1:8" x14ac:dyDescent="0.25">
      <c r="A3577" s="47">
        <v>3574</v>
      </c>
      <c r="B3577" s="1">
        <v>727561</v>
      </c>
      <c r="C3577" s="10" t="s">
        <v>3</v>
      </c>
      <c r="D3577" s="10" t="s">
        <v>4</v>
      </c>
      <c r="E3577" s="48" t="s">
        <v>2760</v>
      </c>
      <c r="F3577" s="9" t="str">
        <f>VLOOKUP(B3577,[1]Лист1!A:F,6,0)</f>
        <v>магазин</v>
      </c>
      <c r="G3577" s="3" t="s">
        <v>3303</v>
      </c>
      <c r="H3577" s="3" t="s">
        <v>3304</v>
      </c>
    </row>
    <row r="3578" spans="1:8" x14ac:dyDescent="0.25">
      <c r="A3578" s="47">
        <v>3575</v>
      </c>
      <c r="B3578" s="1">
        <v>728916</v>
      </c>
      <c r="C3578" s="10" t="s">
        <v>62</v>
      </c>
      <c r="D3578" s="10" t="s">
        <v>969</v>
      </c>
      <c r="E3578" s="48" t="s">
        <v>1896</v>
      </c>
      <c r="F3578" s="9" t="str">
        <f>VLOOKUP(B3578,[1]Лист1!A:F,6,0)</f>
        <v>магазин</v>
      </c>
      <c r="G3578" s="3" t="s">
        <v>3303</v>
      </c>
      <c r="H3578" s="3" t="s">
        <v>3304</v>
      </c>
    </row>
    <row r="3579" spans="1:8" x14ac:dyDescent="0.25">
      <c r="A3579" s="47">
        <v>3576</v>
      </c>
      <c r="B3579" s="1">
        <v>701296</v>
      </c>
      <c r="C3579" s="10" t="s">
        <v>106</v>
      </c>
      <c r="D3579" s="10" t="s">
        <v>512</v>
      </c>
      <c r="E3579" s="48" t="s">
        <v>4689</v>
      </c>
      <c r="F3579" s="9" t="s">
        <v>16</v>
      </c>
      <c r="G3579" s="3" t="s">
        <v>3303</v>
      </c>
      <c r="H3579" s="3" t="s">
        <v>3304</v>
      </c>
    </row>
    <row r="3580" spans="1:8" x14ac:dyDescent="0.25">
      <c r="A3580" s="47">
        <v>3577</v>
      </c>
      <c r="B3580" s="1">
        <v>701303</v>
      </c>
      <c r="C3580" s="10" t="s">
        <v>14</v>
      </c>
      <c r="D3580" s="10" t="s">
        <v>15</v>
      </c>
      <c r="E3580" s="48" t="s">
        <v>3168</v>
      </c>
      <c r="F3580" s="9" t="s">
        <v>16</v>
      </c>
      <c r="G3580" s="3" t="s">
        <v>3303</v>
      </c>
      <c r="H3580" s="3" t="s">
        <v>3304</v>
      </c>
    </row>
    <row r="3581" spans="1:8" x14ac:dyDescent="0.25">
      <c r="A3581" s="47">
        <v>3578</v>
      </c>
      <c r="B3581" s="1">
        <v>701304</v>
      </c>
      <c r="C3581" s="10" t="s">
        <v>86</v>
      </c>
      <c r="D3581" s="10" t="s">
        <v>587</v>
      </c>
      <c r="E3581" s="48" t="s">
        <v>588</v>
      </c>
      <c r="F3581" s="9" t="s">
        <v>16</v>
      </c>
      <c r="G3581" s="3" t="s">
        <v>3303</v>
      </c>
      <c r="H3581" s="3" t="s">
        <v>3304</v>
      </c>
    </row>
    <row r="3582" spans="1:8" x14ac:dyDescent="0.25">
      <c r="A3582" s="47">
        <v>3579</v>
      </c>
      <c r="B3582" s="1">
        <v>751549</v>
      </c>
      <c r="C3582" s="10" t="s">
        <v>130</v>
      </c>
      <c r="D3582" s="10" t="s">
        <v>3161</v>
      </c>
      <c r="E3582" s="48" t="s">
        <v>3175</v>
      </c>
      <c r="F3582" s="9" t="str">
        <f>VLOOKUP(B3582,[1]Лист1!A:F,6,0)</f>
        <v>магазин</v>
      </c>
      <c r="G3582" s="3" t="s">
        <v>3303</v>
      </c>
      <c r="H3582" s="3" t="s">
        <v>3304</v>
      </c>
    </row>
    <row r="3583" spans="1:8" x14ac:dyDescent="0.25">
      <c r="A3583" s="47">
        <v>3580</v>
      </c>
      <c r="B3583" s="1">
        <v>700650</v>
      </c>
      <c r="C3583" s="10" t="s">
        <v>86</v>
      </c>
      <c r="D3583" s="10" t="s">
        <v>962</v>
      </c>
      <c r="E3583" s="48" t="s">
        <v>1116</v>
      </c>
      <c r="F3583" s="9" t="str">
        <f>VLOOKUP(B3583,[1]Лист1!A:F,6,0)</f>
        <v>магазин</v>
      </c>
      <c r="G3583" s="3" t="s">
        <v>3303</v>
      </c>
      <c r="H3583" s="3" t="s">
        <v>3304</v>
      </c>
    </row>
    <row r="3584" spans="1:8" x14ac:dyDescent="0.25">
      <c r="A3584" s="47">
        <v>3581</v>
      </c>
      <c r="B3584" s="1">
        <v>700469</v>
      </c>
      <c r="C3584" s="10" t="s">
        <v>86</v>
      </c>
      <c r="D3584" s="10" t="s">
        <v>3487</v>
      </c>
      <c r="E3584" s="48" t="s">
        <v>1078</v>
      </c>
      <c r="F3584" s="9" t="str">
        <f>VLOOKUP(B3584,[1]Лист1!A:F,6,0)</f>
        <v>магазин</v>
      </c>
      <c r="G3584" s="3" t="s">
        <v>3303</v>
      </c>
      <c r="H3584" s="3" t="s">
        <v>3304</v>
      </c>
    </row>
    <row r="3585" spans="1:8" x14ac:dyDescent="0.25">
      <c r="A3585" s="47">
        <v>3582</v>
      </c>
      <c r="B3585" s="1">
        <v>726014</v>
      </c>
      <c r="C3585" s="10" t="s">
        <v>120</v>
      </c>
      <c r="D3585" s="10" t="s">
        <v>3467</v>
      </c>
      <c r="E3585" s="48" t="s">
        <v>4690</v>
      </c>
      <c r="F3585" s="9" t="str">
        <f>VLOOKUP(B3585,[1]Лист1!A:F,6,0)</f>
        <v>магазин</v>
      </c>
      <c r="G3585" s="3" t="s">
        <v>3303</v>
      </c>
      <c r="H3585" s="3" t="s">
        <v>3304</v>
      </c>
    </row>
    <row r="3586" spans="1:8" x14ac:dyDescent="0.25">
      <c r="A3586" s="47">
        <v>3583</v>
      </c>
      <c r="B3586" s="1">
        <v>728139</v>
      </c>
      <c r="C3586" s="10" t="s">
        <v>55</v>
      </c>
      <c r="D3586" s="10" t="s">
        <v>246</v>
      </c>
      <c r="E3586" s="48" t="s">
        <v>2474</v>
      </c>
      <c r="F3586" s="9" t="str">
        <f>VLOOKUP(B3586,[1]Лист1!A:F,6,0)</f>
        <v>магазин</v>
      </c>
      <c r="G3586" s="3" t="s">
        <v>3303</v>
      </c>
      <c r="H3586" s="3" t="s">
        <v>3304</v>
      </c>
    </row>
    <row r="3587" spans="1:8" x14ac:dyDescent="0.25">
      <c r="A3587" s="47">
        <v>3584</v>
      </c>
      <c r="B3587" s="1">
        <v>724251</v>
      </c>
      <c r="C3587" s="10" t="s">
        <v>46</v>
      </c>
      <c r="D3587" s="10" t="s">
        <v>47</v>
      </c>
      <c r="E3587" s="48" t="s">
        <v>2872</v>
      </c>
      <c r="F3587" s="9" t="str">
        <f>VLOOKUP(B3587,[1]Лист1!A:F,6,0)</f>
        <v>магазин</v>
      </c>
      <c r="G3587" s="3" t="s">
        <v>3303</v>
      </c>
      <c r="H3587" s="3" t="s">
        <v>3304</v>
      </c>
    </row>
    <row r="3588" spans="1:8" x14ac:dyDescent="0.25">
      <c r="A3588" s="47">
        <v>3585</v>
      </c>
      <c r="B3588" s="1">
        <v>730500</v>
      </c>
      <c r="C3588" s="10" t="s">
        <v>86</v>
      </c>
      <c r="D3588" s="10" t="s">
        <v>1952</v>
      </c>
      <c r="E3588" s="48" t="s">
        <v>1953</v>
      </c>
      <c r="F3588" s="9" t="str">
        <f>VLOOKUP(B3588,[1]Лист1!A:F,6,0)</f>
        <v>магазин</v>
      </c>
      <c r="G3588" s="3" t="s">
        <v>3303</v>
      </c>
      <c r="H3588" s="3" t="s">
        <v>3304</v>
      </c>
    </row>
    <row r="3589" spans="1:8" x14ac:dyDescent="0.25">
      <c r="A3589" s="47">
        <v>3586</v>
      </c>
      <c r="B3589" s="1">
        <v>701026</v>
      </c>
      <c r="C3589" s="10" t="s">
        <v>55</v>
      </c>
      <c r="D3589" s="10" t="s">
        <v>59</v>
      </c>
      <c r="E3589" s="48" t="s">
        <v>1290</v>
      </c>
      <c r="F3589" s="9" t="s">
        <v>16</v>
      </c>
      <c r="G3589" s="3" t="s">
        <v>3303</v>
      </c>
      <c r="H3589" s="3" t="s">
        <v>3304</v>
      </c>
    </row>
    <row r="3590" spans="1:8" x14ac:dyDescent="0.25">
      <c r="A3590" s="47">
        <v>3587</v>
      </c>
      <c r="B3590" s="1">
        <v>730571</v>
      </c>
      <c r="C3590" s="10" t="s">
        <v>55</v>
      </c>
      <c r="D3590" s="10" t="s">
        <v>59</v>
      </c>
      <c r="E3590" s="48" t="s">
        <v>1978</v>
      </c>
      <c r="F3590" s="9" t="str">
        <f>VLOOKUP(B3590,[1]Лист1!A:F,6,0)</f>
        <v>магазин</v>
      </c>
      <c r="G3590" s="3" t="s">
        <v>3303</v>
      </c>
      <c r="H3590" s="3" t="s">
        <v>3304</v>
      </c>
    </row>
    <row r="3591" spans="1:8" x14ac:dyDescent="0.25">
      <c r="A3591" s="47">
        <v>3588</v>
      </c>
      <c r="B3591" s="1">
        <v>729701</v>
      </c>
      <c r="C3591" s="10" t="s">
        <v>14</v>
      </c>
      <c r="D3591" s="10" t="s">
        <v>15</v>
      </c>
      <c r="E3591" s="48" t="s">
        <v>2860</v>
      </c>
      <c r="F3591" s="9" t="str">
        <f>VLOOKUP(B3591,[1]Лист1!A:F,6,0)</f>
        <v>магазин</v>
      </c>
      <c r="G3591" s="3" t="s">
        <v>3303</v>
      </c>
      <c r="H3591" s="3" t="s">
        <v>3304</v>
      </c>
    </row>
    <row r="3592" spans="1:8" x14ac:dyDescent="0.25">
      <c r="A3592" s="47">
        <v>3589</v>
      </c>
      <c r="B3592" s="1">
        <v>700196</v>
      </c>
      <c r="C3592" s="10" t="s">
        <v>46</v>
      </c>
      <c r="D3592" s="10" t="s">
        <v>47</v>
      </c>
      <c r="E3592" s="48" t="s">
        <v>2883</v>
      </c>
      <c r="F3592" s="9" t="str">
        <f>VLOOKUP(B3592,[1]Лист1!A:F,6,0)</f>
        <v>магазин</v>
      </c>
      <c r="G3592" s="3" t="s">
        <v>3303</v>
      </c>
      <c r="H3592" s="3" t="s">
        <v>3304</v>
      </c>
    </row>
    <row r="3593" spans="1:8" x14ac:dyDescent="0.25">
      <c r="A3593" s="47">
        <v>3590</v>
      </c>
      <c r="B3593" s="1">
        <v>726431</v>
      </c>
      <c r="C3593" s="10" t="s">
        <v>3</v>
      </c>
      <c r="D3593" s="10" t="s">
        <v>4691</v>
      </c>
      <c r="E3593" s="48" t="s">
        <v>1009</v>
      </c>
      <c r="F3593" s="9" t="str">
        <f>VLOOKUP(B3593,[1]Лист1!A:F,6,0)</f>
        <v>магазин</v>
      </c>
      <c r="G3593" s="3" t="s">
        <v>3303</v>
      </c>
      <c r="H3593" s="3" t="s">
        <v>3304</v>
      </c>
    </row>
    <row r="3594" spans="1:8" x14ac:dyDescent="0.25">
      <c r="A3594" s="47">
        <v>3591</v>
      </c>
      <c r="B3594" s="1">
        <v>726432</v>
      </c>
      <c r="C3594" s="10" t="s">
        <v>3</v>
      </c>
      <c r="D3594" s="10" t="s">
        <v>4</v>
      </c>
      <c r="E3594" s="48" t="s">
        <v>1104</v>
      </c>
      <c r="F3594" s="9" t="str">
        <f>VLOOKUP(B3594,[1]Лист1!A:F,6,0)</f>
        <v>магазин</v>
      </c>
      <c r="G3594" s="3" t="s">
        <v>3303</v>
      </c>
      <c r="H3594" s="3" t="s">
        <v>3304</v>
      </c>
    </row>
    <row r="3595" spans="1:8" x14ac:dyDescent="0.25">
      <c r="A3595" s="47">
        <v>3592</v>
      </c>
      <c r="B3595" s="1">
        <v>700077</v>
      </c>
      <c r="C3595" s="10" t="s">
        <v>3</v>
      </c>
      <c r="D3595" s="10" t="s">
        <v>98</v>
      </c>
      <c r="E3595" s="48" t="s">
        <v>4692</v>
      </c>
      <c r="F3595" s="9" t="str">
        <f>VLOOKUP(B3595,[1]Лист1!A:F,6,0)</f>
        <v>магазин</v>
      </c>
      <c r="G3595" s="3" t="s">
        <v>3303</v>
      </c>
      <c r="H3595" s="3" t="s">
        <v>3304</v>
      </c>
    </row>
    <row r="3596" spans="1:8" x14ac:dyDescent="0.25">
      <c r="A3596" s="47">
        <v>3593</v>
      </c>
      <c r="B3596" s="1">
        <v>741144</v>
      </c>
      <c r="C3596" s="10" t="s">
        <v>3</v>
      </c>
      <c r="D3596" s="10" t="s">
        <v>994</v>
      </c>
      <c r="E3596" s="48" t="s">
        <v>3269</v>
      </c>
      <c r="F3596" s="9" t="str">
        <f>VLOOKUP(B3596,[1]Лист1!A:F,6,0)</f>
        <v>магазин</v>
      </c>
      <c r="G3596" s="3" t="s">
        <v>3303</v>
      </c>
      <c r="H3596" s="3" t="s">
        <v>3304</v>
      </c>
    </row>
    <row r="3597" spans="1:8" x14ac:dyDescent="0.25">
      <c r="A3597" s="47">
        <v>3594</v>
      </c>
      <c r="B3597" s="1">
        <v>743750</v>
      </c>
      <c r="C3597" s="10" t="s">
        <v>3</v>
      </c>
      <c r="D3597" s="10" t="s">
        <v>1542</v>
      </c>
      <c r="E3597" s="48" t="s">
        <v>1543</v>
      </c>
      <c r="F3597" s="9" t="str">
        <f>VLOOKUP(B3597,[1]Лист1!A:F,6,0)</f>
        <v>магазин</v>
      </c>
      <c r="G3597" s="3" t="s">
        <v>3303</v>
      </c>
      <c r="H3597" s="3" t="s">
        <v>3304</v>
      </c>
    </row>
    <row r="3598" spans="1:8" x14ac:dyDescent="0.25">
      <c r="A3598" s="47">
        <v>3595</v>
      </c>
      <c r="B3598" s="1">
        <v>722138</v>
      </c>
      <c r="C3598" s="10" t="s">
        <v>14</v>
      </c>
      <c r="D3598" s="10" t="s">
        <v>15</v>
      </c>
      <c r="E3598" s="48" t="s">
        <v>2589</v>
      </c>
      <c r="F3598" s="9" t="str">
        <f>VLOOKUP(B3598,[1]Лист1!A:F,6,0)</f>
        <v>магазин</v>
      </c>
      <c r="G3598" s="3" t="s">
        <v>3303</v>
      </c>
      <c r="H3598" s="3" t="s">
        <v>3304</v>
      </c>
    </row>
    <row r="3599" spans="1:8" x14ac:dyDescent="0.25">
      <c r="A3599" s="47">
        <v>3596</v>
      </c>
      <c r="B3599" s="1">
        <v>700945</v>
      </c>
      <c r="C3599" s="10" t="s">
        <v>14</v>
      </c>
      <c r="D3599" s="10" t="s">
        <v>15</v>
      </c>
      <c r="E3599" s="48" t="s">
        <v>1737</v>
      </c>
      <c r="F3599" s="9" t="s">
        <v>16</v>
      </c>
      <c r="G3599" s="3" t="s">
        <v>3303</v>
      </c>
      <c r="H3599" s="3" t="s">
        <v>3304</v>
      </c>
    </row>
    <row r="3600" spans="1:8" x14ac:dyDescent="0.25">
      <c r="A3600" s="47">
        <v>3597</v>
      </c>
      <c r="B3600" s="1">
        <v>700838</v>
      </c>
      <c r="C3600" s="10" t="s">
        <v>3</v>
      </c>
      <c r="D3600" s="10" t="s">
        <v>4</v>
      </c>
      <c r="E3600" s="48" t="s">
        <v>1309</v>
      </c>
      <c r="F3600" s="9" t="s">
        <v>16</v>
      </c>
      <c r="G3600" s="3" t="s">
        <v>3303</v>
      </c>
      <c r="H3600" s="3" t="s">
        <v>3304</v>
      </c>
    </row>
    <row r="3601" spans="1:8" x14ac:dyDescent="0.25">
      <c r="A3601" s="47">
        <v>3598</v>
      </c>
      <c r="B3601" s="1">
        <v>722546</v>
      </c>
      <c r="C3601" s="10" t="s">
        <v>14</v>
      </c>
      <c r="D3601" s="10" t="s">
        <v>15</v>
      </c>
      <c r="E3601" s="48" t="s">
        <v>2132</v>
      </c>
      <c r="F3601" s="9" t="str">
        <f>VLOOKUP(B3601,[1]Лист1!A:F,6,0)</f>
        <v>магазин</v>
      </c>
      <c r="G3601" s="3" t="s">
        <v>3303</v>
      </c>
      <c r="H3601" s="3" t="s">
        <v>3304</v>
      </c>
    </row>
    <row r="3602" spans="1:8" x14ac:dyDescent="0.25">
      <c r="A3602" s="47">
        <v>3599</v>
      </c>
      <c r="B3602" s="1">
        <v>724318</v>
      </c>
      <c r="C3602" s="10" t="s">
        <v>46</v>
      </c>
      <c r="D3602" s="10" t="s">
        <v>47</v>
      </c>
      <c r="E3602" s="48" t="s">
        <v>4693</v>
      </c>
      <c r="F3602" s="9" t="str">
        <f>VLOOKUP(B3602,[1]Лист1!A:F,6,0)</f>
        <v>магазин</v>
      </c>
      <c r="G3602" s="3" t="s">
        <v>3303</v>
      </c>
      <c r="H3602" s="3" t="s">
        <v>3304</v>
      </c>
    </row>
    <row r="3603" spans="1:8" x14ac:dyDescent="0.25">
      <c r="A3603" s="47">
        <v>3600</v>
      </c>
      <c r="B3603" s="1">
        <v>727792</v>
      </c>
      <c r="C3603" s="10" t="s">
        <v>86</v>
      </c>
      <c r="D3603" s="10" t="s">
        <v>1902</v>
      </c>
      <c r="E3603" s="48" t="s">
        <v>3030</v>
      </c>
      <c r="F3603" s="9" t="str">
        <f>VLOOKUP(B3603,[1]Лист1!A:F,6,0)</f>
        <v>магазин</v>
      </c>
      <c r="G3603" s="3" t="s">
        <v>3303</v>
      </c>
      <c r="H3603" s="3" t="s">
        <v>3304</v>
      </c>
    </row>
    <row r="3604" spans="1:8" x14ac:dyDescent="0.25">
      <c r="A3604" s="47">
        <v>3601</v>
      </c>
      <c r="B3604" s="1">
        <v>727793</v>
      </c>
      <c r="C3604" s="10" t="s">
        <v>86</v>
      </c>
      <c r="D3604" s="10" t="s">
        <v>1800</v>
      </c>
      <c r="E3604" s="48" t="s">
        <v>2897</v>
      </c>
      <c r="F3604" s="9" t="str">
        <f>VLOOKUP(B3604,[1]Лист1!A:F,6,0)</f>
        <v>магазин</v>
      </c>
      <c r="G3604" s="3" t="s">
        <v>3303</v>
      </c>
      <c r="H3604" s="3" t="s">
        <v>3304</v>
      </c>
    </row>
    <row r="3605" spans="1:8" x14ac:dyDescent="0.25">
      <c r="A3605" s="47">
        <v>3602</v>
      </c>
      <c r="B3605" s="1">
        <v>726890</v>
      </c>
      <c r="C3605" s="10" t="s">
        <v>3</v>
      </c>
      <c r="D3605" s="10" t="s">
        <v>4</v>
      </c>
      <c r="E3605" s="48" t="s">
        <v>236</v>
      </c>
      <c r="F3605" s="9" t="str">
        <f>VLOOKUP(B3605,[1]Лист1!A:F,6,0)</f>
        <v>магазин</v>
      </c>
      <c r="G3605" s="3" t="s">
        <v>3303</v>
      </c>
      <c r="H3605" s="3" t="s">
        <v>3304</v>
      </c>
    </row>
    <row r="3606" spans="1:8" x14ac:dyDescent="0.25">
      <c r="A3606" s="47">
        <v>3603</v>
      </c>
      <c r="B3606" s="1">
        <v>726891</v>
      </c>
      <c r="C3606" s="10" t="s">
        <v>46</v>
      </c>
      <c r="D3606" s="10" t="s">
        <v>47</v>
      </c>
      <c r="E3606" s="48" t="s">
        <v>2904</v>
      </c>
      <c r="F3606" s="9" t="str">
        <f>VLOOKUP(B3606,[1]Лист1!A:F,6,0)</f>
        <v>магазин</v>
      </c>
      <c r="G3606" s="3" t="s">
        <v>3303</v>
      </c>
      <c r="H3606" s="3" t="s">
        <v>3304</v>
      </c>
    </row>
    <row r="3607" spans="1:8" x14ac:dyDescent="0.25">
      <c r="A3607" s="47">
        <v>3604</v>
      </c>
      <c r="B3607" s="1">
        <v>726912</v>
      </c>
      <c r="C3607" s="10" t="s">
        <v>120</v>
      </c>
      <c r="D3607" s="10" t="s">
        <v>1180</v>
      </c>
      <c r="E3607" s="48" t="s">
        <v>1181</v>
      </c>
      <c r="F3607" s="5" t="str">
        <f>VLOOKUP(B3607,[1]Лист1!A:F,6,0)</f>
        <v>магазин</v>
      </c>
      <c r="G3607" s="6" t="s">
        <v>3303</v>
      </c>
      <c r="H3607" s="6" t="s">
        <v>3304</v>
      </c>
    </row>
    <row r="3608" spans="1:8" x14ac:dyDescent="0.25">
      <c r="A3608" s="47">
        <v>3605</v>
      </c>
      <c r="B3608" s="1">
        <v>729548</v>
      </c>
      <c r="C3608" s="10" t="s">
        <v>3</v>
      </c>
      <c r="D3608" s="10" t="s">
        <v>12</v>
      </c>
      <c r="E3608" s="48" t="s">
        <v>1199</v>
      </c>
      <c r="F3608" s="5" t="str">
        <f>VLOOKUP(B3608,[1]Лист1!A:F,6,0)</f>
        <v>магазин</v>
      </c>
      <c r="G3608" s="6" t="s">
        <v>3303</v>
      </c>
      <c r="H3608" s="6" t="s">
        <v>3304</v>
      </c>
    </row>
    <row r="3609" spans="1:8" x14ac:dyDescent="0.25">
      <c r="A3609" s="47">
        <v>3606</v>
      </c>
      <c r="B3609" s="1">
        <v>700984</v>
      </c>
      <c r="C3609" s="10" t="s">
        <v>3</v>
      </c>
      <c r="D3609" s="10" t="s">
        <v>994</v>
      </c>
      <c r="E3609" s="48" t="s">
        <v>1685</v>
      </c>
      <c r="F3609" s="5" t="s">
        <v>16</v>
      </c>
      <c r="G3609" s="6" t="s">
        <v>3303</v>
      </c>
      <c r="H3609" s="6" t="s">
        <v>3304</v>
      </c>
    </row>
    <row r="3610" spans="1:8" x14ac:dyDescent="0.25">
      <c r="A3610" s="47">
        <v>3607</v>
      </c>
      <c r="B3610" s="1">
        <v>729733</v>
      </c>
      <c r="C3610" s="10" t="s">
        <v>46</v>
      </c>
      <c r="D3610" s="10" t="s">
        <v>47</v>
      </c>
      <c r="E3610" s="48" t="s">
        <v>254</v>
      </c>
      <c r="F3610" s="5" t="str">
        <f>VLOOKUP(B3610,[1]Лист1!A:F,6,0)</f>
        <v>магазин</v>
      </c>
      <c r="G3610" s="6" t="s">
        <v>3303</v>
      </c>
      <c r="H3610" s="6" t="s">
        <v>3304</v>
      </c>
    </row>
    <row r="3611" spans="1:8" x14ac:dyDescent="0.25">
      <c r="A3611" s="47">
        <v>3608</v>
      </c>
      <c r="B3611" s="1">
        <v>728769</v>
      </c>
      <c r="C3611" s="10" t="s">
        <v>120</v>
      </c>
      <c r="D3611" s="10" t="s">
        <v>121</v>
      </c>
      <c r="E3611" s="48" t="s">
        <v>2042</v>
      </c>
      <c r="F3611" s="5" t="str">
        <f>VLOOKUP(B3611,[1]Лист1!A:F,6,0)</f>
        <v>магазин</v>
      </c>
      <c r="G3611" s="6" t="s">
        <v>3303</v>
      </c>
      <c r="H3611" s="6" t="s">
        <v>3304</v>
      </c>
    </row>
    <row r="3612" spans="1:8" x14ac:dyDescent="0.25">
      <c r="A3612" s="47">
        <v>3609</v>
      </c>
      <c r="B3612" s="1">
        <v>718586</v>
      </c>
      <c r="C3612" s="10" t="s">
        <v>3</v>
      </c>
      <c r="D3612" s="10" t="s">
        <v>4</v>
      </c>
      <c r="E3612" s="48" t="s">
        <v>4694</v>
      </c>
      <c r="F3612" s="5" t="str">
        <f>VLOOKUP(B3612,[1]Лист1!A:F,6,0)</f>
        <v>магазин</v>
      </c>
      <c r="G3612" s="6" t="s">
        <v>3303</v>
      </c>
      <c r="H3612" s="6" t="s">
        <v>3304</v>
      </c>
    </row>
    <row r="3613" spans="1:8" x14ac:dyDescent="0.25">
      <c r="A3613" s="47">
        <v>3610</v>
      </c>
      <c r="B3613" s="1">
        <v>717553</v>
      </c>
      <c r="C3613" s="10" t="s">
        <v>120</v>
      </c>
      <c r="D3613" s="10" t="s">
        <v>121</v>
      </c>
      <c r="E3613" s="48" t="s">
        <v>2004</v>
      </c>
      <c r="F3613" s="5" t="str">
        <f>VLOOKUP(B3613,[1]Лист1!A:F,6,0)</f>
        <v>магазин</v>
      </c>
      <c r="G3613" s="6" t="s">
        <v>3303</v>
      </c>
      <c r="H3613" s="6" t="s">
        <v>3304</v>
      </c>
    </row>
    <row r="3614" spans="1:8" x14ac:dyDescent="0.25">
      <c r="A3614" s="47">
        <v>3611</v>
      </c>
      <c r="B3614" s="1">
        <v>718703</v>
      </c>
      <c r="C3614" s="10" t="s">
        <v>3</v>
      </c>
      <c r="D3614" s="10" t="s">
        <v>12</v>
      </c>
      <c r="E3614" s="48" t="s">
        <v>1742</v>
      </c>
      <c r="F3614" s="5" t="str">
        <f>VLOOKUP(B3614,[1]Лист1!A:F,6,0)</f>
        <v>магазин</v>
      </c>
      <c r="G3614" s="6" t="s">
        <v>3303</v>
      </c>
      <c r="H3614" s="6" t="s">
        <v>3304</v>
      </c>
    </row>
    <row r="3615" spans="1:8" x14ac:dyDescent="0.25">
      <c r="A3615" s="47">
        <v>3612</v>
      </c>
      <c r="B3615" s="1">
        <v>751533</v>
      </c>
      <c r="C3615" s="10" t="s">
        <v>130</v>
      </c>
      <c r="D3615" s="10" t="s">
        <v>131</v>
      </c>
      <c r="E3615" s="48" t="s">
        <v>3191</v>
      </c>
      <c r="F3615" s="5" t="str">
        <f>VLOOKUP(B3615,[1]Лист1!A:F,6,0)</f>
        <v>магазин</v>
      </c>
      <c r="G3615" s="6" t="s">
        <v>3303</v>
      </c>
      <c r="H3615" s="6" t="s">
        <v>3304</v>
      </c>
    </row>
    <row r="3616" spans="1:8" x14ac:dyDescent="0.25">
      <c r="A3616" s="47">
        <v>3613</v>
      </c>
      <c r="B3616" s="1">
        <v>722869</v>
      </c>
      <c r="C3616" s="10" t="s">
        <v>14</v>
      </c>
      <c r="D3616" s="10" t="s">
        <v>15</v>
      </c>
      <c r="E3616" s="48" t="s">
        <v>2114</v>
      </c>
      <c r="F3616" s="5" t="str">
        <f>VLOOKUP(B3616,[1]Лист1!A:F,6,0)</f>
        <v>магазин</v>
      </c>
      <c r="G3616" s="6" t="s">
        <v>3303</v>
      </c>
      <c r="H3616" s="6" t="s">
        <v>3304</v>
      </c>
    </row>
    <row r="3617" spans="1:8" x14ac:dyDescent="0.25">
      <c r="A3617" s="47">
        <v>3614</v>
      </c>
      <c r="B3617" s="1">
        <v>750386</v>
      </c>
      <c r="C3617" s="10" t="s">
        <v>106</v>
      </c>
      <c r="D3617" s="10" t="s">
        <v>139</v>
      </c>
      <c r="E3617" s="48" t="s">
        <v>4695</v>
      </c>
      <c r="F3617" s="5" t="str">
        <f>VLOOKUP(B3617,[1]Лист1!A:F,6,0)</f>
        <v>магазин</v>
      </c>
      <c r="G3617" s="6" t="s">
        <v>3303</v>
      </c>
      <c r="H3617" s="6" t="s">
        <v>3304</v>
      </c>
    </row>
    <row r="3618" spans="1:8" x14ac:dyDescent="0.25">
      <c r="A3618" s="47">
        <v>3615</v>
      </c>
      <c r="B3618" s="1">
        <v>723473</v>
      </c>
      <c r="C3618" s="10" t="s">
        <v>344</v>
      </c>
      <c r="D3618" s="10" t="s">
        <v>391</v>
      </c>
      <c r="E3618" s="48" t="s">
        <v>393</v>
      </c>
      <c r="F3618" s="5" t="str">
        <f>VLOOKUP(B3618,[1]Лист1!A:F,6,0)</f>
        <v>магазин</v>
      </c>
      <c r="G3618" s="6" t="s">
        <v>3303</v>
      </c>
      <c r="H3618" s="6" t="s">
        <v>3304</v>
      </c>
    </row>
    <row r="3619" spans="1:8" x14ac:dyDescent="0.25">
      <c r="A3619" s="47">
        <v>3616</v>
      </c>
      <c r="B3619" s="1">
        <v>726753</v>
      </c>
      <c r="C3619" s="10" t="s">
        <v>106</v>
      </c>
      <c r="D3619" s="10" t="s">
        <v>1927</v>
      </c>
      <c r="E3619" s="48" t="s">
        <v>4696</v>
      </c>
      <c r="F3619" s="5" t="str">
        <f>VLOOKUP(B3619,[1]Лист1!A:F,6,0)</f>
        <v>магазин</v>
      </c>
      <c r="G3619" s="6" t="s">
        <v>3303</v>
      </c>
      <c r="H3619" s="6" t="s">
        <v>3304</v>
      </c>
    </row>
    <row r="3620" spans="1:8" x14ac:dyDescent="0.25">
      <c r="A3620" s="47">
        <v>3617</v>
      </c>
      <c r="B3620" s="1">
        <v>730416</v>
      </c>
      <c r="C3620" s="10" t="s">
        <v>43</v>
      </c>
      <c r="D3620" s="10" t="s">
        <v>4697</v>
      </c>
      <c r="E3620" s="48" t="s">
        <v>4698</v>
      </c>
      <c r="F3620" s="5" t="str">
        <f>VLOOKUP(B3620,[1]Лист1!A:F,6,0)</f>
        <v>магазин</v>
      </c>
      <c r="G3620" s="6" t="s">
        <v>3303</v>
      </c>
      <c r="H3620" s="6" t="s">
        <v>3304</v>
      </c>
    </row>
    <row r="3621" spans="1:8" x14ac:dyDescent="0.25">
      <c r="A3621" s="47">
        <v>3618</v>
      </c>
      <c r="B3621" s="1">
        <v>751562</v>
      </c>
      <c r="C3621" s="10" t="s">
        <v>106</v>
      </c>
      <c r="D3621" s="10" t="s">
        <v>1851</v>
      </c>
      <c r="E3621" s="48" t="s">
        <v>4699</v>
      </c>
      <c r="F3621" s="5" t="str">
        <f>VLOOKUP(B3621,[1]Лист1!A:F,6,0)</f>
        <v>магазин</v>
      </c>
      <c r="G3621" s="6" t="s">
        <v>3303</v>
      </c>
      <c r="H3621" s="6" t="s">
        <v>3304</v>
      </c>
    </row>
    <row r="3622" spans="1:8" x14ac:dyDescent="0.25">
      <c r="A3622" s="47">
        <v>3619</v>
      </c>
      <c r="B3622" s="1">
        <v>716539</v>
      </c>
      <c r="C3622" s="10" t="s">
        <v>120</v>
      </c>
      <c r="D3622" s="10" t="s">
        <v>121</v>
      </c>
      <c r="E3622" s="48" t="s">
        <v>3108</v>
      </c>
      <c r="F3622" s="5" t="str">
        <f>VLOOKUP(B3622,[1]Лист1!A:F,6,0)</f>
        <v>магазин</v>
      </c>
      <c r="G3622" s="6" t="s">
        <v>3303</v>
      </c>
      <c r="H3622" s="6" t="s">
        <v>3304</v>
      </c>
    </row>
    <row r="3623" spans="1:8" x14ac:dyDescent="0.25">
      <c r="A3623" s="47">
        <v>3620</v>
      </c>
      <c r="B3623" s="1">
        <v>700957</v>
      </c>
      <c r="C3623" s="10" t="s">
        <v>55</v>
      </c>
      <c r="D3623" s="10" t="s">
        <v>3280</v>
      </c>
      <c r="E3623" s="48" t="s">
        <v>4700</v>
      </c>
      <c r="F3623" s="5" t="s">
        <v>16</v>
      </c>
      <c r="G3623" s="6" t="s">
        <v>3303</v>
      </c>
      <c r="H3623" s="6" t="s">
        <v>3304</v>
      </c>
    </row>
    <row r="3624" spans="1:8" x14ac:dyDescent="0.25">
      <c r="A3624" s="47">
        <v>3621</v>
      </c>
      <c r="B3624" s="1">
        <v>700293</v>
      </c>
      <c r="C3624" s="10" t="s">
        <v>120</v>
      </c>
      <c r="D3624" s="10" t="s">
        <v>1204</v>
      </c>
      <c r="E3624" s="48" t="s">
        <v>1205</v>
      </c>
      <c r="F3624" s="5" t="str">
        <f>VLOOKUP(B3624,[1]Лист1!A:F,6,0)</f>
        <v>магазин</v>
      </c>
      <c r="G3624" s="6" t="s">
        <v>3303</v>
      </c>
      <c r="H3624" s="6" t="s">
        <v>3304</v>
      </c>
    </row>
    <row r="3625" spans="1:8" x14ac:dyDescent="0.25">
      <c r="A3625" s="47">
        <v>3622</v>
      </c>
      <c r="B3625" s="1">
        <v>700133</v>
      </c>
      <c r="C3625" s="10" t="s">
        <v>106</v>
      </c>
      <c r="D3625" s="10" t="s">
        <v>512</v>
      </c>
      <c r="E3625" s="48" t="s">
        <v>4701</v>
      </c>
      <c r="F3625" s="5" t="str">
        <f>VLOOKUP(B3625,[1]Лист1!A:F,6,0)</f>
        <v>магазин</v>
      </c>
      <c r="G3625" s="6" t="s">
        <v>3303</v>
      </c>
      <c r="H3625" s="6" t="s">
        <v>3304</v>
      </c>
    </row>
    <row r="3626" spans="1:8" x14ac:dyDescent="0.25">
      <c r="A3626" s="47">
        <v>3623</v>
      </c>
      <c r="B3626" s="1"/>
      <c r="C3626" s="10" t="s">
        <v>17</v>
      </c>
      <c r="D3626" s="10" t="s">
        <v>1825</v>
      </c>
      <c r="E3626" s="48" t="s">
        <v>2354</v>
      </c>
      <c r="F3626" s="5"/>
      <c r="G3626" s="6"/>
      <c r="H3626" s="6"/>
    </row>
    <row r="3627" spans="1:8" x14ac:dyDescent="0.25">
      <c r="A3627" s="47">
        <v>3624</v>
      </c>
      <c r="B3627" s="1"/>
      <c r="C3627" s="10" t="s">
        <v>83</v>
      </c>
      <c r="D3627" s="10" t="s">
        <v>484</v>
      </c>
      <c r="E3627" s="48" t="s">
        <v>910</v>
      </c>
      <c r="F3627" s="5"/>
      <c r="G3627" s="6"/>
      <c r="H3627" s="6"/>
    </row>
    <row r="3628" spans="1:8" x14ac:dyDescent="0.25">
      <c r="A3628" s="47">
        <v>3625</v>
      </c>
      <c r="B3628" s="1"/>
      <c r="C3628" s="10" t="s">
        <v>83</v>
      </c>
      <c r="D3628" s="10" t="s">
        <v>634</v>
      </c>
      <c r="E3628" s="48" t="s">
        <v>4702</v>
      </c>
      <c r="F3628" s="5"/>
      <c r="G3628" s="6"/>
      <c r="H3628" s="6"/>
    </row>
    <row r="3629" spans="1:8" x14ac:dyDescent="0.25">
      <c r="A3629" s="47">
        <v>3626</v>
      </c>
      <c r="B3629" s="1"/>
      <c r="C3629" s="10" t="s">
        <v>86</v>
      </c>
      <c r="D3629" s="10" t="s">
        <v>91</v>
      </c>
      <c r="E3629" s="48" t="s">
        <v>4703</v>
      </c>
      <c r="F3629" s="5"/>
      <c r="G3629" s="6"/>
      <c r="H3629" s="6"/>
    </row>
    <row r="3630" spans="1:8" x14ac:dyDescent="0.25">
      <c r="A3630" s="47">
        <v>3627</v>
      </c>
      <c r="B3630" s="1"/>
      <c r="C3630" s="10" t="s">
        <v>14</v>
      </c>
      <c r="D3630" s="10" t="s">
        <v>15</v>
      </c>
      <c r="E3630" s="48" t="s">
        <v>4704</v>
      </c>
      <c r="F3630" s="5"/>
      <c r="G3630" s="6"/>
      <c r="H3630" s="6"/>
    </row>
    <row r="3631" spans="1:8" x14ac:dyDescent="0.25">
      <c r="A3631" s="47">
        <v>3628</v>
      </c>
      <c r="B3631" s="1"/>
      <c r="C3631" s="10" t="s">
        <v>1710</v>
      </c>
      <c r="D3631" s="10" t="s">
        <v>1725</v>
      </c>
      <c r="E3631" s="48" t="s">
        <v>1727</v>
      </c>
      <c r="F3631" s="5"/>
      <c r="G3631" s="6"/>
      <c r="H3631" s="6"/>
    </row>
    <row r="3632" spans="1:8" x14ac:dyDescent="0.25">
      <c r="A3632" s="47">
        <v>3629</v>
      </c>
      <c r="B3632" s="1"/>
      <c r="C3632" s="10" t="s">
        <v>3</v>
      </c>
      <c r="D3632" s="10" t="s">
        <v>4</v>
      </c>
      <c r="E3632" s="48" t="s">
        <v>1263</v>
      </c>
      <c r="F3632" s="5"/>
      <c r="G3632" s="6"/>
      <c r="H3632" s="6"/>
    </row>
    <row r="3633" spans="1:8" x14ac:dyDescent="0.25">
      <c r="A3633" s="47">
        <v>3630</v>
      </c>
      <c r="B3633" s="1"/>
      <c r="C3633" s="10" t="s">
        <v>83</v>
      </c>
      <c r="D3633" s="10" t="s">
        <v>1435</v>
      </c>
      <c r="E3633" s="48" t="s">
        <v>1436</v>
      </c>
      <c r="F3633" s="5"/>
      <c r="G3633" s="6"/>
      <c r="H3633" s="6"/>
    </row>
    <row r="3634" spans="1:8" x14ac:dyDescent="0.25">
      <c r="A3634" s="47">
        <v>3631</v>
      </c>
      <c r="B3634" s="1"/>
      <c r="C3634" s="10" t="s">
        <v>120</v>
      </c>
      <c r="D3634" s="10" t="s">
        <v>4416</v>
      </c>
      <c r="E3634" s="48" t="s">
        <v>2580</v>
      </c>
      <c r="F3634" s="5"/>
      <c r="G3634" s="6"/>
      <c r="H3634" s="6"/>
    </row>
    <row r="3635" spans="1:8" x14ac:dyDescent="0.25">
      <c r="A3635" s="47">
        <v>3632</v>
      </c>
      <c r="B3635" s="1"/>
      <c r="C3635" s="10" t="s">
        <v>344</v>
      </c>
      <c r="D3635" s="10" t="s">
        <v>1015</v>
      </c>
      <c r="E3635" s="48" t="s">
        <v>1016</v>
      </c>
      <c r="F3635" s="5"/>
      <c r="G3635" s="6"/>
      <c r="H3635" s="6"/>
    </row>
    <row r="3636" spans="1:8" x14ac:dyDescent="0.25">
      <c r="A3636" s="47">
        <v>3633</v>
      </c>
      <c r="B3636" s="1"/>
      <c r="C3636" s="10" t="s">
        <v>40</v>
      </c>
      <c r="D3636" s="10" t="s">
        <v>2333</v>
      </c>
      <c r="E3636" s="48" t="s">
        <v>2336</v>
      </c>
      <c r="F3636" s="5"/>
      <c r="G3636" s="6"/>
      <c r="H3636" s="6"/>
    </row>
    <row r="3637" spans="1:8" x14ac:dyDescent="0.25">
      <c r="A3637" s="47">
        <v>3634</v>
      </c>
      <c r="B3637" s="1"/>
      <c r="C3637" s="10" t="s">
        <v>55</v>
      </c>
      <c r="D3637" s="10" t="s">
        <v>59</v>
      </c>
      <c r="E3637" s="48" t="s">
        <v>4705</v>
      </c>
      <c r="F3637" s="5"/>
      <c r="G3637" s="6"/>
      <c r="H3637" s="6"/>
    </row>
    <row r="3638" spans="1:8" x14ac:dyDescent="0.25">
      <c r="A3638" s="47">
        <v>3635</v>
      </c>
      <c r="B3638" s="1"/>
      <c r="C3638" s="10" t="s">
        <v>20</v>
      </c>
      <c r="D3638" s="10" t="s">
        <v>96</v>
      </c>
      <c r="E3638" s="48" t="s">
        <v>2849</v>
      </c>
      <c r="F3638" s="5"/>
      <c r="G3638" s="6"/>
      <c r="H3638" s="6"/>
    </row>
    <row r="3639" spans="1:8" x14ac:dyDescent="0.25">
      <c r="A3639" s="47">
        <v>3636</v>
      </c>
      <c r="B3639" s="1"/>
      <c r="C3639" s="10" t="s">
        <v>17</v>
      </c>
      <c r="D3639" s="10" t="s">
        <v>2381</v>
      </c>
      <c r="E3639" s="48" t="s">
        <v>2382</v>
      </c>
      <c r="F3639" s="5"/>
      <c r="G3639" s="6"/>
      <c r="H3639" s="6"/>
    </row>
    <row r="3640" spans="1:8" x14ac:dyDescent="0.25">
      <c r="A3640" s="47">
        <v>3637</v>
      </c>
      <c r="B3640" s="1"/>
      <c r="C3640" s="10" t="s">
        <v>3</v>
      </c>
      <c r="D3640" s="10" t="s">
        <v>12</v>
      </c>
      <c r="E3640" s="48" t="s">
        <v>124</v>
      </c>
      <c r="F3640" s="5"/>
      <c r="G3640" s="6"/>
      <c r="H3640" s="6"/>
    </row>
    <row r="3641" spans="1:8" x14ac:dyDescent="0.25">
      <c r="A3641" s="47">
        <v>3638</v>
      </c>
      <c r="B3641" s="1"/>
      <c r="C3641" s="10" t="s">
        <v>46</v>
      </c>
      <c r="D3641" s="10" t="s">
        <v>47</v>
      </c>
      <c r="E3641" s="48" t="s">
        <v>2675</v>
      </c>
      <c r="F3641" s="5"/>
      <c r="G3641" s="6"/>
      <c r="H3641" s="6"/>
    </row>
    <row r="3642" spans="1:8" x14ac:dyDescent="0.25">
      <c r="A3642" s="47">
        <v>3639</v>
      </c>
      <c r="B3642" s="1"/>
      <c r="C3642" s="10" t="s">
        <v>130</v>
      </c>
      <c r="D3642" s="10" t="s">
        <v>131</v>
      </c>
      <c r="E3642" s="48" t="s">
        <v>2866</v>
      </c>
      <c r="F3642" s="5"/>
      <c r="G3642" s="6"/>
      <c r="H3642" s="6"/>
    </row>
    <row r="3643" spans="1:8" x14ac:dyDescent="0.25">
      <c r="A3643" s="47">
        <v>3640</v>
      </c>
      <c r="B3643" s="1"/>
      <c r="C3643" s="10" t="s">
        <v>14</v>
      </c>
      <c r="D3643" s="10" t="s">
        <v>15</v>
      </c>
      <c r="E3643" s="48" t="s">
        <v>4706</v>
      </c>
      <c r="F3643" s="5"/>
      <c r="G3643" s="6"/>
      <c r="H3643" s="6"/>
    </row>
    <row r="3644" spans="1:8" x14ac:dyDescent="0.25">
      <c r="A3644" s="47">
        <v>3641</v>
      </c>
      <c r="B3644" s="1"/>
      <c r="C3644" s="10" t="s">
        <v>83</v>
      </c>
      <c r="D3644" s="10" t="s">
        <v>255</v>
      </c>
      <c r="E3644" s="48" t="s">
        <v>4707</v>
      </c>
      <c r="F3644" s="5"/>
      <c r="G3644" s="6"/>
      <c r="H3644" s="6"/>
    </row>
    <row r="3645" spans="1:8" x14ac:dyDescent="0.25">
      <c r="A3645" s="47">
        <v>3642</v>
      </c>
      <c r="B3645" s="1"/>
      <c r="C3645" s="10" t="s">
        <v>3</v>
      </c>
      <c r="D3645" s="10" t="s">
        <v>4</v>
      </c>
      <c r="E3645" s="48" t="s">
        <v>2745</v>
      </c>
      <c r="F3645" s="5"/>
      <c r="G3645" s="6"/>
      <c r="H3645" s="6"/>
    </row>
    <row r="3646" spans="1:8" x14ac:dyDescent="0.25">
      <c r="A3646" s="47">
        <v>3643</v>
      </c>
      <c r="B3646" s="1"/>
      <c r="C3646" s="10" t="s">
        <v>3</v>
      </c>
      <c r="D3646" s="10" t="s">
        <v>552</v>
      </c>
      <c r="E3646" s="48" t="s">
        <v>1177</v>
      </c>
      <c r="F3646" s="5"/>
      <c r="G3646" s="6"/>
      <c r="H3646" s="6"/>
    </row>
    <row r="3647" spans="1:8" x14ac:dyDescent="0.25">
      <c r="A3647" s="47">
        <v>3644</v>
      </c>
      <c r="B3647" s="1"/>
      <c r="C3647" s="10" t="s">
        <v>1149</v>
      </c>
      <c r="D3647" s="10" t="s">
        <v>1224</v>
      </c>
      <c r="E3647" s="48" t="s">
        <v>1225</v>
      </c>
      <c r="F3647" s="5"/>
      <c r="G3647" s="6"/>
      <c r="H3647" s="6"/>
    </row>
    <row r="3648" spans="1:8" x14ac:dyDescent="0.25">
      <c r="A3648" s="47">
        <v>3645</v>
      </c>
      <c r="B3648" s="1"/>
      <c r="C3648" s="10" t="s">
        <v>86</v>
      </c>
      <c r="D3648" s="10" t="s">
        <v>91</v>
      </c>
      <c r="E3648" s="48" t="s">
        <v>1017</v>
      </c>
      <c r="F3648" s="5"/>
      <c r="G3648" s="6"/>
      <c r="H3648" s="6"/>
    </row>
    <row r="3649" spans="1:8" x14ac:dyDescent="0.25">
      <c r="A3649" s="47">
        <v>3646</v>
      </c>
      <c r="B3649" s="1"/>
      <c r="C3649" s="10" t="s">
        <v>14</v>
      </c>
      <c r="D3649" s="10" t="s">
        <v>15</v>
      </c>
      <c r="E3649" s="48" t="s">
        <v>2130</v>
      </c>
      <c r="F3649" s="5"/>
      <c r="G3649" s="6"/>
      <c r="H3649" s="6"/>
    </row>
    <row r="3650" spans="1:8" x14ac:dyDescent="0.25">
      <c r="A3650" s="47">
        <v>3647</v>
      </c>
      <c r="B3650" s="1"/>
      <c r="C3650" s="10" t="s">
        <v>17</v>
      </c>
      <c r="D3650" s="10" t="s">
        <v>1825</v>
      </c>
      <c r="E3650" s="48" t="s">
        <v>2379</v>
      </c>
      <c r="F3650" s="5"/>
      <c r="G3650" s="6"/>
      <c r="H3650" s="6"/>
    </row>
    <row r="3651" spans="1:8" x14ac:dyDescent="0.25">
      <c r="A3651" s="47">
        <v>3648</v>
      </c>
      <c r="B3651" s="1"/>
      <c r="C3651" s="10" t="s">
        <v>143</v>
      </c>
      <c r="D3651" s="10" t="s">
        <v>144</v>
      </c>
      <c r="E3651" s="48" t="s">
        <v>1476</v>
      </c>
      <c r="F3651" s="5"/>
      <c r="G3651" s="6"/>
      <c r="H3651" s="6"/>
    </row>
    <row r="3652" spans="1:8" x14ac:dyDescent="0.25">
      <c r="A3652" s="47">
        <v>3649</v>
      </c>
      <c r="B3652" s="1"/>
      <c r="C3652" s="10" t="s">
        <v>3</v>
      </c>
      <c r="D3652" s="10" t="s">
        <v>7</v>
      </c>
      <c r="E3652" s="48" t="s">
        <v>8</v>
      </c>
      <c r="F3652" s="5"/>
      <c r="G3652" s="6"/>
      <c r="H3652" s="6"/>
    </row>
    <row r="3653" spans="1:8" x14ac:dyDescent="0.25">
      <c r="A3653" s="47">
        <v>3650</v>
      </c>
      <c r="B3653" s="1"/>
      <c r="C3653" s="10" t="s">
        <v>86</v>
      </c>
      <c r="D3653" s="10" t="s">
        <v>491</v>
      </c>
      <c r="E3653" s="48" t="s">
        <v>1763</v>
      </c>
      <c r="F3653" s="5"/>
      <c r="G3653" s="6"/>
      <c r="H3653" s="6"/>
    </row>
    <row r="3654" spans="1:8" x14ac:dyDescent="0.25">
      <c r="A3654" s="47">
        <v>3651</v>
      </c>
      <c r="B3654" s="1"/>
      <c r="C3654" s="10" t="s">
        <v>86</v>
      </c>
      <c r="D3654" s="10" t="s">
        <v>491</v>
      </c>
      <c r="E3654" s="48" t="s">
        <v>3300</v>
      </c>
      <c r="F3654" s="5"/>
      <c r="G3654" s="6"/>
      <c r="H3654" s="6"/>
    </row>
    <row r="3655" spans="1:8" x14ac:dyDescent="0.25">
      <c r="A3655" s="47">
        <v>3652</v>
      </c>
      <c r="B3655" s="1"/>
      <c r="C3655" s="10" t="s">
        <v>86</v>
      </c>
      <c r="D3655" s="10" t="s">
        <v>654</v>
      </c>
      <c r="E3655" s="48" t="s">
        <v>519</v>
      </c>
      <c r="F3655" s="5"/>
      <c r="G3655" s="6"/>
      <c r="H3655" s="6"/>
    </row>
    <row r="3656" spans="1:8" x14ac:dyDescent="0.25">
      <c r="A3656" s="47">
        <v>3653</v>
      </c>
      <c r="B3656" s="1"/>
      <c r="C3656" s="10" t="s">
        <v>106</v>
      </c>
      <c r="D3656" s="10" t="s">
        <v>512</v>
      </c>
      <c r="E3656" s="48" t="s">
        <v>513</v>
      </c>
      <c r="F3656" s="5"/>
      <c r="G3656" s="6"/>
      <c r="H3656" s="6"/>
    </row>
    <row r="3657" spans="1:8" x14ac:dyDescent="0.25">
      <c r="A3657" s="47">
        <v>3654</v>
      </c>
      <c r="B3657" s="1"/>
      <c r="C3657" s="10" t="s">
        <v>120</v>
      </c>
      <c r="D3657" s="10" t="s">
        <v>277</v>
      </c>
      <c r="E3657" s="48" t="s">
        <v>3009</v>
      </c>
      <c r="F3657" s="5"/>
      <c r="G3657" s="6"/>
      <c r="H3657" s="6"/>
    </row>
    <row r="3658" spans="1:8" x14ac:dyDescent="0.25">
      <c r="A3658" s="47">
        <v>3655</v>
      </c>
      <c r="B3658" s="1"/>
      <c r="C3658" s="10" t="s">
        <v>86</v>
      </c>
      <c r="D3658" s="10" t="s">
        <v>3062</v>
      </c>
      <c r="E3658" s="48" t="s">
        <v>3063</v>
      </c>
      <c r="F3658" s="5"/>
      <c r="G3658" s="6"/>
      <c r="H3658" s="6"/>
    </row>
    <row r="3659" spans="1:8" x14ac:dyDescent="0.25">
      <c r="A3659" s="47">
        <v>3656</v>
      </c>
      <c r="B3659" s="1"/>
      <c r="C3659" s="10" t="s">
        <v>86</v>
      </c>
      <c r="D3659" s="10" t="s">
        <v>1811</v>
      </c>
      <c r="E3659" s="48" t="s">
        <v>4708</v>
      </c>
      <c r="F3659" s="5"/>
      <c r="G3659" s="6"/>
      <c r="H3659" s="6"/>
    </row>
    <row r="3660" spans="1:8" x14ac:dyDescent="0.25">
      <c r="A3660" s="47">
        <v>3657</v>
      </c>
      <c r="B3660" s="1"/>
      <c r="C3660" s="10" t="s">
        <v>37</v>
      </c>
      <c r="D3660" s="10" t="s">
        <v>480</v>
      </c>
      <c r="E3660" s="48" t="s">
        <v>3258</v>
      </c>
      <c r="F3660" s="5"/>
      <c r="G3660" s="6"/>
      <c r="H3660" s="6"/>
    </row>
    <row r="3661" spans="1:8" x14ac:dyDescent="0.25">
      <c r="A3661" s="47">
        <v>3658</v>
      </c>
      <c r="B3661" s="1"/>
      <c r="C3661" s="10" t="s">
        <v>344</v>
      </c>
      <c r="D3661" s="10" t="s">
        <v>368</v>
      </c>
      <c r="E3661" s="48" t="s">
        <v>369</v>
      </c>
      <c r="F3661" s="5"/>
      <c r="G3661" s="6"/>
      <c r="H3661" s="6"/>
    </row>
    <row r="3662" spans="1:8" x14ac:dyDescent="0.25">
      <c r="A3662" s="47">
        <v>3659</v>
      </c>
      <c r="B3662" s="1"/>
      <c r="C3662" s="10" t="s">
        <v>120</v>
      </c>
      <c r="D3662" s="10" t="s">
        <v>121</v>
      </c>
      <c r="E3662" s="48" t="s">
        <v>1370</v>
      </c>
      <c r="F3662" s="5"/>
      <c r="G3662" s="6"/>
      <c r="H3662" s="6"/>
    </row>
    <row r="3663" spans="1:8" x14ac:dyDescent="0.25">
      <c r="A3663" s="47">
        <v>3660</v>
      </c>
      <c r="B3663" s="1"/>
      <c r="C3663" s="10" t="s">
        <v>143</v>
      </c>
      <c r="D3663" s="10" t="s">
        <v>710</v>
      </c>
      <c r="E3663" s="48" t="s">
        <v>4709</v>
      </c>
      <c r="F3663" s="5"/>
      <c r="G3663" s="6"/>
      <c r="H3663" s="6"/>
    </row>
    <row r="3664" spans="1:8" x14ac:dyDescent="0.25">
      <c r="A3664" s="47">
        <v>3661</v>
      </c>
      <c r="B3664" s="1"/>
      <c r="C3664" s="10" t="s">
        <v>20</v>
      </c>
      <c r="D3664" s="10" t="s">
        <v>60</v>
      </c>
      <c r="E3664" s="48" t="s">
        <v>61</v>
      </c>
      <c r="F3664" s="5"/>
      <c r="G3664" s="6"/>
      <c r="H3664" s="6"/>
    </row>
    <row r="3665" spans="1:8" x14ac:dyDescent="0.25">
      <c r="A3665" s="47">
        <v>3662</v>
      </c>
      <c r="B3665" s="1"/>
      <c r="C3665" s="10" t="s">
        <v>3</v>
      </c>
      <c r="D3665" s="10" t="s">
        <v>12</v>
      </c>
      <c r="E3665" s="48" t="s">
        <v>2614</v>
      </c>
      <c r="F3665" s="5"/>
      <c r="G3665" s="6"/>
      <c r="H3665" s="6"/>
    </row>
    <row r="3666" spans="1:8" x14ac:dyDescent="0.25">
      <c r="A3666" s="47">
        <v>3663</v>
      </c>
      <c r="B3666" s="1"/>
      <c r="C3666" s="10" t="s">
        <v>46</v>
      </c>
      <c r="D3666" s="10" t="s">
        <v>47</v>
      </c>
      <c r="E3666" s="48" t="s">
        <v>2728</v>
      </c>
      <c r="F3666" s="5"/>
      <c r="G3666" s="6"/>
      <c r="H3666" s="6"/>
    </row>
    <row r="3667" spans="1:8" x14ac:dyDescent="0.25">
      <c r="A3667" s="47">
        <v>3664</v>
      </c>
      <c r="B3667" s="1"/>
      <c r="C3667" s="10" t="s">
        <v>754</v>
      </c>
      <c r="D3667" s="10" t="s">
        <v>4710</v>
      </c>
      <c r="E3667" s="48" t="s">
        <v>4711</v>
      </c>
      <c r="F3667" s="5"/>
      <c r="G3667" s="6"/>
      <c r="H3667" s="6"/>
    </row>
    <row r="3668" spans="1:8" x14ac:dyDescent="0.25">
      <c r="A3668" s="47">
        <v>3665</v>
      </c>
      <c r="B3668" s="1"/>
      <c r="C3668" s="10" t="s">
        <v>55</v>
      </c>
      <c r="D3668" s="10" t="s">
        <v>59</v>
      </c>
      <c r="E3668" s="48" t="s">
        <v>4712</v>
      </c>
      <c r="F3668" s="5"/>
      <c r="G3668" s="6"/>
      <c r="H3668" s="6"/>
    </row>
    <row r="3669" spans="1:8" x14ac:dyDescent="0.25">
      <c r="A3669" s="47">
        <v>3666</v>
      </c>
      <c r="B3669" s="1"/>
      <c r="C3669" s="10" t="s">
        <v>106</v>
      </c>
      <c r="D3669" s="10" t="s">
        <v>512</v>
      </c>
      <c r="E3669" s="48" t="s">
        <v>516</v>
      </c>
      <c r="F3669" s="5"/>
      <c r="G3669" s="6"/>
      <c r="H3669" s="6"/>
    </row>
    <row r="3670" spans="1:8" x14ac:dyDescent="0.25">
      <c r="A3670" s="47">
        <v>3667</v>
      </c>
      <c r="B3670" s="1"/>
      <c r="C3670" s="10" t="s">
        <v>106</v>
      </c>
      <c r="D3670" s="10" t="s">
        <v>3537</v>
      </c>
      <c r="E3670" s="48" t="s">
        <v>4713</v>
      </c>
      <c r="F3670" s="5"/>
      <c r="G3670" s="6"/>
      <c r="H3670" s="6"/>
    </row>
    <row r="3671" spans="1:8" x14ac:dyDescent="0.25">
      <c r="A3671" s="47">
        <v>3668</v>
      </c>
      <c r="B3671" s="1"/>
      <c r="C3671" s="10" t="s">
        <v>55</v>
      </c>
      <c r="D3671" s="10" t="s">
        <v>59</v>
      </c>
      <c r="E3671" s="48" t="s">
        <v>1338</v>
      </c>
      <c r="F3671" s="5"/>
      <c r="G3671" s="6"/>
      <c r="H3671" s="6"/>
    </row>
    <row r="3672" spans="1:8" x14ac:dyDescent="0.25">
      <c r="A3672" s="47">
        <v>3669</v>
      </c>
      <c r="B3672" s="1"/>
      <c r="C3672" s="10" t="s">
        <v>86</v>
      </c>
      <c r="D3672" s="10" t="s">
        <v>572</v>
      </c>
      <c r="E3672" s="48" t="s">
        <v>2298</v>
      </c>
      <c r="F3672" s="5"/>
      <c r="G3672" s="6"/>
      <c r="H3672" s="6"/>
    </row>
    <row r="3673" spans="1:8" x14ac:dyDescent="0.25">
      <c r="A3673" s="47">
        <v>3670</v>
      </c>
      <c r="B3673" s="1"/>
      <c r="C3673" s="10" t="s">
        <v>86</v>
      </c>
      <c r="D3673" s="10" t="s">
        <v>572</v>
      </c>
      <c r="E3673" s="48" t="s">
        <v>3094</v>
      </c>
      <c r="F3673" s="5"/>
      <c r="G3673" s="6"/>
      <c r="H3673" s="6"/>
    </row>
    <row r="3674" spans="1:8" x14ac:dyDescent="0.25">
      <c r="A3674" s="47">
        <v>3671</v>
      </c>
      <c r="B3674" s="1"/>
      <c r="C3674" s="10" t="s">
        <v>143</v>
      </c>
      <c r="D3674" s="10" t="s">
        <v>144</v>
      </c>
      <c r="E3674" s="48" t="s">
        <v>4714</v>
      </c>
      <c r="F3674" s="5"/>
      <c r="G3674" s="6"/>
      <c r="H3674" s="6"/>
    </row>
    <row r="3675" spans="1:8" x14ac:dyDescent="0.25">
      <c r="A3675" s="47">
        <v>3672</v>
      </c>
      <c r="B3675" s="1"/>
      <c r="C3675" s="10" t="s">
        <v>20</v>
      </c>
      <c r="D3675" s="10" t="s">
        <v>96</v>
      </c>
      <c r="E3675" s="48" t="s">
        <v>1184</v>
      </c>
      <c r="F3675" s="5"/>
      <c r="G3675" s="6"/>
      <c r="H3675" s="6"/>
    </row>
    <row r="3676" spans="1:8" x14ac:dyDescent="0.25">
      <c r="A3676" s="47">
        <v>3673</v>
      </c>
      <c r="B3676" s="1"/>
      <c r="C3676" s="10" t="s">
        <v>55</v>
      </c>
      <c r="D3676" s="10" t="s">
        <v>434</v>
      </c>
      <c r="E3676" s="48" t="s">
        <v>3264</v>
      </c>
      <c r="F3676" s="5"/>
      <c r="G3676" s="6"/>
      <c r="H3676" s="6"/>
    </row>
    <row r="3677" spans="1:8" x14ac:dyDescent="0.25">
      <c r="A3677" s="47">
        <v>3674</v>
      </c>
      <c r="B3677" s="1"/>
      <c r="C3677" s="10" t="s">
        <v>86</v>
      </c>
      <c r="D3677" s="10" t="s">
        <v>232</v>
      </c>
      <c r="E3677" s="48" t="s">
        <v>233</v>
      </c>
      <c r="F3677" s="5"/>
      <c r="G3677" s="6"/>
      <c r="H3677" s="6"/>
    </row>
    <row r="3678" spans="1:8" x14ac:dyDescent="0.25">
      <c r="A3678" s="47">
        <v>3675</v>
      </c>
      <c r="B3678" s="1"/>
      <c r="C3678" s="10" t="s">
        <v>86</v>
      </c>
      <c r="D3678" s="10" t="s">
        <v>572</v>
      </c>
      <c r="E3678" s="48" t="s">
        <v>2294</v>
      </c>
      <c r="F3678" s="5"/>
      <c r="G3678" s="6"/>
      <c r="H3678" s="6"/>
    </row>
    <row r="3679" spans="1:8" x14ac:dyDescent="0.25">
      <c r="A3679" s="47">
        <v>3676</v>
      </c>
      <c r="B3679" s="1"/>
      <c r="C3679" s="10" t="s">
        <v>55</v>
      </c>
      <c r="D3679" s="10" t="s">
        <v>59</v>
      </c>
      <c r="E3679" s="48" t="s">
        <v>1570</v>
      </c>
      <c r="F3679" s="5"/>
      <c r="G3679" s="6"/>
      <c r="H3679" s="6"/>
    </row>
    <row r="3680" spans="1:8" x14ac:dyDescent="0.25">
      <c r="A3680" s="47">
        <v>3677</v>
      </c>
      <c r="B3680" s="1"/>
      <c r="C3680" s="10" t="s">
        <v>3</v>
      </c>
      <c r="D3680" s="10" t="s">
        <v>1200</v>
      </c>
      <c r="E3680" s="48" t="s">
        <v>1201</v>
      </c>
      <c r="F3680" s="5"/>
      <c r="G3680" s="6"/>
      <c r="H3680" s="6"/>
    </row>
    <row r="3681" spans="1:8" x14ac:dyDescent="0.25">
      <c r="A3681" s="47">
        <v>3678</v>
      </c>
      <c r="B3681" s="1"/>
      <c r="C3681" s="10" t="s">
        <v>17</v>
      </c>
      <c r="D3681" s="10" t="s">
        <v>1825</v>
      </c>
      <c r="E3681" s="48" t="s">
        <v>2353</v>
      </c>
      <c r="F3681" s="5"/>
      <c r="G3681" s="6"/>
      <c r="H3681" s="6"/>
    </row>
    <row r="3682" spans="1:8" x14ac:dyDescent="0.25">
      <c r="A3682" s="47">
        <v>3679</v>
      </c>
      <c r="B3682" s="1"/>
      <c r="C3682" s="10" t="s">
        <v>43</v>
      </c>
      <c r="D3682" s="10" t="s">
        <v>2083</v>
      </c>
      <c r="E3682" s="48" t="s">
        <v>2271</v>
      </c>
      <c r="F3682" s="5"/>
      <c r="G3682" s="6"/>
      <c r="H3682" s="6"/>
    </row>
    <row r="3683" spans="1:8" x14ac:dyDescent="0.25">
      <c r="A3683" s="47">
        <v>3680</v>
      </c>
      <c r="B3683" s="1"/>
      <c r="C3683" s="10" t="s">
        <v>143</v>
      </c>
      <c r="D3683" s="10" t="s">
        <v>710</v>
      </c>
      <c r="E3683" s="48" t="s">
        <v>711</v>
      </c>
      <c r="F3683" s="5"/>
      <c r="G3683" s="6"/>
      <c r="H3683" s="6"/>
    </row>
    <row r="3684" spans="1:8" x14ac:dyDescent="0.25">
      <c r="A3684" s="47">
        <v>3681</v>
      </c>
      <c r="B3684" s="1"/>
      <c r="C3684" s="10" t="s">
        <v>120</v>
      </c>
      <c r="D3684" s="10" t="s">
        <v>121</v>
      </c>
      <c r="E3684" s="48" t="s">
        <v>4715</v>
      </c>
      <c r="F3684" s="5"/>
      <c r="G3684" s="6"/>
      <c r="H3684" s="6"/>
    </row>
    <row r="3685" spans="1:8" x14ac:dyDescent="0.25">
      <c r="A3685" s="47">
        <v>3682</v>
      </c>
      <c r="B3685" s="1"/>
      <c r="C3685" s="10" t="s">
        <v>134</v>
      </c>
      <c r="D3685" s="10" t="s">
        <v>304</v>
      </c>
      <c r="E3685" s="48" t="s">
        <v>3081</v>
      </c>
      <c r="F3685" s="5"/>
      <c r="G3685" s="6"/>
      <c r="H3685" s="6"/>
    </row>
    <row r="3686" spans="1:8" x14ac:dyDescent="0.25">
      <c r="A3686" s="47">
        <v>3683</v>
      </c>
      <c r="B3686" s="1"/>
      <c r="C3686" s="10" t="s">
        <v>14</v>
      </c>
      <c r="D3686" s="10" t="s">
        <v>15</v>
      </c>
      <c r="E3686" s="48" t="s">
        <v>2986</v>
      </c>
      <c r="F3686" s="5"/>
      <c r="G3686" s="6"/>
      <c r="H3686" s="6"/>
    </row>
    <row r="3687" spans="1:8" x14ac:dyDescent="0.25">
      <c r="A3687" s="47">
        <v>3684</v>
      </c>
      <c r="B3687" s="1"/>
      <c r="C3687" s="10" t="s">
        <v>55</v>
      </c>
      <c r="D3687" s="10" t="s">
        <v>59</v>
      </c>
      <c r="E3687" s="48" t="s">
        <v>4716</v>
      </c>
      <c r="F3687" s="5"/>
      <c r="G3687" s="6"/>
      <c r="H3687" s="6"/>
    </row>
    <row r="3688" spans="1:8" x14ac:dyDescent="0.25">
      <c r="A3688" s="47">
        <v>3685</v>
      </c>
      <c r="B3688" s="1"/>
      <c r="C3688" s="10" t="s">
        <v>3</v>
      </c>
      <c r="D3688" s="10" t="s">
        <v>12</v>
      </c>
      <c r="E3688" s="48" t="s">
        <v>2613</v>
      </c>
      <c r="F3688" s="5"/>
      <c r="G3688" s="6"/>
      <c r="H3688" s="6"/>
    </row>
    <row r="3689" spans="1:8" x14ac:dyDescent="0.25">
      <c r="A3689" s="47">
        <v>3686</v>
      </c>
      <c r="B3689" s="1"/>
      <c r="C3689" s="10" t="s">
        <v>120</v>
      </c>
      <c r="D3689" s="10" t="s">
        <v>121</v>
      </c>
      <c r="E3689" s="48" t="s">
        <v>1400</v>
      </c>
      <c r="F3689" s="5"/>
      <c r="G3689" s="6"/>
      <c r="H3689" s="6"/>
    </row>
    <row r="3690" spans="1:8" x14ac:dyDescent="0.25">
      <c r="A3690" s="47">
        <v>3687</v>
      </c>
      <c r="B3690" s="1"/>
      <c r="C3690" s="10" t="s">
        <v>3</v>
      </c>
      <c r="D3690" s="10" t="s">
        <v>332</v>
      </c>
      <c r="E3690" s="48" t="s">
        <v>707</v>
      </c>
      <c r="F3690" s="5"/>
      <c r="G3690" s="6"/>
      <c r="H3690" s="6"/>
    </row>
    <row r="3691" spans="1:8" x14ac:dyDescent="0.25">
      <c r="A3691" s="47">
        <v>3688</v>
      </c>
      <c r="B3691" s="1"/>
      <c r="C3691" s="10" t="s">
        <v>120</v>
      </c>
      <c r="D3691" s="10" t="s">
        <v>1204</v>
      </c>
      <c r="E3691" s="48" t="s">
        <v>2582</v>
      </c>
      <c r="F3691" s="5"/>
      <c r="G3691" s="6"/>
      <c r="H3691" s="6"/>
    </row>
    <row r="3692" spans="1:8" x14ac:dyDescent="0.25">
      <c r="A3692" s="47">
        <v>3689</v>
      </c>
      <c r="B3692" s="1"/>
      <c r="C3692" s="10" t="s">
        <v>14</v>
      </c>
      <c r="D3692" s="10" t="s">
        <v>15</v>
      </c>
      <c r="E3692" s="48" t="s">
        <v>2124</v>
      </c>
      <c r="F3692" s="5"/>
      <c r="G3692" s="6"/>
      <c r="H3692" s="6"/>
    </row>
    <row r="3693" spans="1:8" x14ac:dyDescent="0.25">
      <c r="A3693" s="47">
        <v>3690</v>
      </c>
      <c r="B3693" s="1"/>
      <c r="C3693" s="10" t="s">
        <v>46</v>
      </c>
      <c r="D3693" s="10" t="s">
        <v>47</v>
      </c>
      <c r="E3693" s="48" t="s">
        <v>2731</v>
      </c>
      <c r="F3693" s="5"/>
      <c r="G3693" s="6"/>
      <c r="H3693" s="6"/>
    </row>
    <row r="3694" spans="1:8" x14ac:dyDescent="0.25">
      <c r="A3694" s="47">
        <v>3691</v>
      </c>
      <c r="B3694" s="1"/>
      <c r="C3694" s="10" t="s">
        <v>55</v>
      </c>
      <c r="D3694" s="10" t="s">
        <v>246</v>
      </c>
      <c r="E3694" s="48" t="s">
        <v>2476</v>
      </c>
      <c r="F3694" s="5"/>
      <c r="G3694" s="6"/>
      <c r="H3694" s="6"/>
    </row>
    <row r="3695" spans="1:8" x14ac:dyDescent="0.25">
      <c r="A3695" s="47">
        <v>3692</v>
      </c>
      <c r="B3695" s="1"/>
      <c r="C3695" s="10" t="s">
        <v>14</v>
      </c>
      <c r="D3695" s="10" t="s">
        <v>15</v>
      </c>
      <c r="E3695" s="48" t="s">
        <v>2399</v>
      </c>
      <c r="F3695" s="5"/>
      <c r="G3695" s="6"/>
      <c r="H3695" s="6"/>
    </row>
    <row r="3696" spans="1:8" x14ac:dyDescent="0.25">
      <c r="A3696" s="47">
        <v>3693</v>
      </c>
      <c r="B3696" s="1"/>
      <c r="C3696" s="10" t="s">
        <v>14</v>
      </c>
      <c r="D3696" s="10" t="s">
        <v>15</v>
      </c>
      <c r="E3696" s="48" t="s">
        <v>600</v>
      </c>
      <c r="F3696" s="5"/>
      <c r="G3696" s="6"/>
      <c r="H3696" s="6"/>
    </row>
    <row r="3697" spans="1:8" x14ac:dyDescent="0.25">
      <c r="A3697" s="47">
        <v>3694</v>
      </c>
      <c r="B3697" s="1"/>
      <c r="C3697" s="10" t="s">
        <v>46</v>
      </c>
      <c r="D3697" s="10" t="s">
        <v>47</v>
      </c>
      <c r="E3697" s="48" t="s">
        <v>3141</v>
      </c>
      <c r="F3697" s="5"/>
      <c r="G3697" s="6"/>
      <c r="H3697" s="6"/>
    </row>
    <row r="3698" spans="1:8" x14ac:dyDescent="0.25">
      <c r="A3698" s="47">
        <v>3695</v>
      </c>
      <c r="B3698" s="1"/>
      <c r="C3698" s="10" t="s">
        <v>46</v>
      </c>
      <c r="D3698" s="10" t="s">
        <v>47</v>
      </c>
      <c r="E3698" s="48" t="s">
        <v>2688</v>
      </c>
      <c r="F3698" s="5"/>
      <c r="G3698" s="6"/>
      <c r="H3698" s="6"/>
    </row>
    <row r="3699" spans="1:8" x14ac:dyDescent="0.25">
      <c r="A3699" s="47">
        <v>3696</v>
      </c>
      <c r="B3699" s="1"/>
      <c r="C3699" s="10" t="s">
        <v>143</v>
      </c>
      <c r="D3699" s="10" t="s">
        <v>500</v>
      </c>
      <c r="E3699" s="48" t="s">
        <v>501</v>
      </c>
      <c r="F3699" s="5"/>
      <c r="G3699" s="6"/>
      <c r="H3699" s="6"/>
    </row>
    <row r="3700" spans="1:8" x14ac:dyDescent="0.25">
      <c r="A3700" s="47">
        <v>3697</v>
      </c>
      <c r="B3700" s="1"/>
      <c r="C3700" s="10" t="s">
        <v>3</v>
      </c>
      <c r="D3700" s="10" t="s">
        <v>4</v>
      </c>
      <c r="E3700" s="48" t="s">
        <v>1406</v>
      </c>
      <c r="F3700" s="5"/>
      <c r="G3700" s="6"/>
      <c r="H3700" s="6"/>
    </row>
    <row r="3701" spans="1:8" x14ac:dyDescent="0.25">
      <c r="A3701" s="47">
        <v>3698</v>
      </c>
      <c r="B3701" s="1"/>
      <c r="C3701" s="10" t="s">
        <v>3</v>
      </c>
      <c r="D3701" s="10" t="s">
        <v>4</v>
      </c>
      <c r="E3701" s="48" t="s">
        <v>4717</v>
      </c>
      <c r="F3701" s="5"/>
      <c r="G3701" s="6"/>
      <c r="H3701" s="6"/>
    </row>
    <row r="3702" spans="1:8" x14ac:dyDescent="0.25">
      <c r="A3702" s="47">
        <v>3699</v>
      </c>
      <c r="B3702" s="1"/>
      <c r="C3702" s="10" t="s">
        <v>143</v>
      </c>
      <c r="D3702" s="10" t="s">
        <v>710</v>
      </c>
      <c r="E3702" s="48" t="s">
        <v>2862</v>
      </c>
      <c r="F3702" s="5"/>
      <c r="G3702" s="6"/>
      <c r="H3702" s="6"/>
    </row>
    <row r="3703" spans="1:8" x14ac:dyDescent="0.25">
      <c r="A3703" s="47">
        <v>3700</v>
      </c>
      <c r="B3703" s="1"/>
      <c r="C3703" s="10" t="s">
        <v>3</v>
      </c>
      <c r="D3703" s="10" t="s">
        <v>1253</v>
      </c>
      <c r="E3703" s="48" t="s">
        <v>1496</v>
      </c>
      <c r="F3703" s="5"/>
      <c r="G3703" s="6"/>
      <c r="H3703" s="6"/>
    </row>
    <row r="3704" spans="1:8" x14ac:dyDescent="0.25">
      <c r="A3704" s="47">
        <v>3701</v>
      </c>
      <c r="B3704" s="1"/>
      <c r="C3704" s="10" t="s">
        <v>55</v>
      </c>
      <c r="D3704" s="10" t="s">
        <v>59</v>
      </c>
      <c r="E3704" s="48" t="s">
        <v>1569</v>
      </c>
      <c r="F3704" s="5"/>
      <c r="G3704" s="6"/>
      <c r="H3704" s="6"/>
    </row>
    <row r="3705" spans="1:8" x14ac:dyDescent="0.25">
      <c r="A3705" s="47">
        <v>3702</v>
      </c>
      <c r="B3705" s="1"/>
      <c r="C3705" s="10" t="s">
        <v>120</v>
      </c>
      <c r="D3705" s="10" t="s">
        <v>1320</v>
      </c>
      <c r="E3705" s="48" t="s">
        <v>2955</v>
      </c>
      <c r="F3705" s="5"/>
      <c r="G3705" s="6"/>
      <c r="H3705" s="6"/>
    </row>
    <row r="3706" spans="1:8" x14ac:dyDescent="0.25">
      <c r="A3706" s="47">
        <v>3703</v>
      </c>
      <c r="B3706" s="1"/>
      <c r="C3706" s="10" t="s">
        <v>344</v>
      </c>
      <c r="D3706" s="10" t="s">
        <v>359</v>
      </c>
      <c r="E3706" s="48" t="s">
        <v>377</v>
      </c>
      <c r="F3706" s="5"/>
      <c r="G3706" s="6"/>
      <c r="H3706" s="6"/>
    </row>
    <row r="3707" spans="1:8" x14ac:dyDescent="0.25">
      <c r="A3707" s="47">
        <v>3704</v>
      </c>
      <c r="B3707" s="1"/>
      <c r="C3707" s="10" t="s">
        <v>20</v>
      </c>
      <c r="D3707" s="10" t="s">
        <v>438</v>
      </c>
      <c r="E3707" s="48" t="s">
        <v>1921</v>
      </c>
      <c r="F3707" s="5"/>
      <c r="G3707" s="6"/>
      <c r="H3707" s="6"/>
    </row>
    <row r="3708" spans="1:8" x14ac:dyDescent="0.25">
      <c r="A3708" s="47">
        <v>3705</v>
      </c>
      <c r="B3708" s="1"/>
      <c r="C3708" s="10" t="s">
        <v>55</v>
      </c>
      <c r="D3708" s="10" t="s">
        <v>59</v>
      </c>
      <c r="E3708" s="48" t="s">
        <v>3265</v>
      </c>
      <c r="F3708" s="5"/>
      <c r="G3708" s="6"/>
      <c r="H3708" s="6"/>
    </row>
    <row r="3709" spans="1:8" x14ac:dyDescent="0.25">
      <c r="A3709" s="47">
        <v>3706</v>
      </c>
      <c r="B3709" s="1"/>
      <c r="C3709" s="10" t="s">
        <v>83</v>
      </c>
      <c r="D3709" s="10" t="s">
        <v>981</v>
      </c>
      <c r="E3709" s="48" t="s">
        <v>1656</v>
      </c>
      <c r="F3709" s="5"/>
      <c r="G3709" s="6"/>
      <c r="H3709" s="6"/>
    </row>
    <row r="3710" spans="1:8" x14ac:dyDescent="0.25">
      <c r="A3710" s="47">
        <v>3707</v>
      </c>
      <c r="B3710" s="1"/>
      <c r="C3710" s="10" t="s">
        <v>86</v>
      </c>
      <c r="D3710" s="10" t="s">
        <v>572</v>
      </c>
      <c r="E3710" s="48" t="s">
        <v>2317</v>
      </c>
      <c r="F3710" s="5"/>
      <c r="G3710" s="6"/>
      <c r="H3710" s="6"/>
    </row>
    <row r="3711" spans="1:8" x14ac:dyDescent="0.25">
      <c r="A3711" s="47">
        <v>3708</v>
      </c>
      <c r="B3711" s="1"/>
      <c r="C3711" s="10" t="s">
        <v>14</v>
      </c>
      <c r="D3711" s="10" t="s">
        <v>15</v>
      </c>
      <c r="E3711" s="48" t="s">
        <v>2103</v>
      </c>
      <c r="F3711" s="5"/>
      <c r="G3711" s="6"/>
      <c r="H3711" s="6"/>
    </row>
    <row r="3712" spans="1:8" x14ac:dyDescent="0.25">
      <c r="A3712" s="47">
        <v>3709</v>
      </c>
      <c r="B3712" s="1"/>
      <c r="C3712" s="10" t="s">
        <v>83</v>
      </c>
      <c r="D3712" s="10" t="s">
        <v>1435</v>
      </c>
      <c r="E3712" s="48" t="s">
        <v>4718</v>
      </c>
      <c r="F3712" s="5"/>
      <c r="G3712" s="6"/>
      <c r="H3712" s="6"/>
    </row>
    <row r="3713" spans="1:8" x14ac:dyDescent="0.25">
      <c r="A3713" s="47">
        <v>3710</v>
      </c>
      <c r="B3713" s="1"/>
      <c r="C3713" s="10" t="s">
        <v>86</v>
      </c>
      <c r="D3713" s="10" t="s">
        <v>572</v>
      </c>
      <c r="E3713" s="48" t="s">
        <v>2331</v>
      </c>
      <c r="F3713" s="5"/>
      <c r="G3713" s="6"/>
      <c r="H3713" s="6"/>
    </row>
    <row r="3714" spans="1:8" x14ac:dyDescent="0.25">
      <c r="A3714" s="47">
        <v>3711</v>
      </c>
      <c r="B3714" s="1"/>
      <c r="C3714" s="10" t="s">
        <v>1710</v>
      </c>
      <c r="D3714" s="10" t="s">
        <v>1725</v>
      </c>
      <c r="E3714" s="48" t="s">
        <v>1726</v>
      </c>
      <c r="F3714" s="5"/>
      <c r="G3714" s="6"/>
      <c r="H3714" s="6"/>
    </row>
    <row r="3715" spans="1:8" x14ac:dyDescent="0.25">
      <c r="A3715" s="47">
        <v>3712</v>
      </c>
      <c r="B3715" s="1"/>
      <c r="C3715" s="10" t="s">
        <v>14</v>
      </c>
      <c r="D3715" s="10" t="s">
        <v>15</v>
      </c>
      <c r="E3715" s="48" t="s">
        <v>2180</v>
      </c>
      <c r="F3715" s="5"/>
      <c r="G3715" s="6"/>
      <c r="H3715" s="6"/>
    </row>
    <row r="3716" spans="1:8" x14ac:dyDescent="0.25">
      <c r="A3716" s="47">
        <v>3713</v>
      </c>
      <c r="B3716" s="1"/>
      <c r="C3716" s="10" t="s">
        <v>14</v>
      </c>
      <c r="D3716" s="10" t="s">
        <v>15</v>
      </c>
      <c r="E3716" s="48" t="s">
        <v>2122</v>
      </c>
      <c r="F3716" s="5"/>
      <c r="G3716" s="6"/>
      <c r="H3716" s="6"/>
    </row>
    <row r="3717" spans="1:8" x14ac:dyDescent="0.25">
      <c r="A3717" s="47">
        <v>3714</v>
      </c>
      <c r="B3717" s="1"/>
      <c r="C3717" s="10" t="s">
        <v>46</v>
      </c>
      <c r="D3717" s="10" t="s">
        <v>47</v>
      </c>
      <c r="E3717" s="48" t="s">
        <v>4719</v>
      </c>
      <c r="F3717" s="5"/>
      <c r="G3717" s="6"/>
      <c r="H3717" s="6"/>
    </row>
    <row r="3718" spans="1:8" x14ac:dyDescent="0.25">
      <c r="A3718" s="47">
        <v>3715</v>
      </c>
      <c r="B3718" s="1"/>
      <c r="C3718" s="10" t="s">
        <v>37</v>
      </c>
      <c r="D3718" s="10" t="s">
        <v>237</v>
      </c>
      <c r="E3718" s="48" t="s">
        <v>296</v>
      </c>
      <c r="F3718" s="5"/>
      <c r="G3718" s="6"/>
      <c r="H3718" s="6"/>
    </row>
    <row r="3719" spans="1:8" x14ac:dyDescent="0.25">
      <c r="A3719" s="47">
        <v>3716</v>
      </c>
      <c r="B3719" s="1"/>
      <c r="C3719" s="10" t="s">
        <v>754</v>
      </c>
      <c r="D3719" s="10" t="s">
        <v>761</v>
      </c>
      <c r="E3719" s="48" t="s">
        <v>762</v>
      </c>
      <c r="F3719" s="5"/>
      <c r="G3719" s="6"/>
      <c r="H3719" s="6"/>
    </row>
    <row r="3720" spans="1:8" x14ac:dyDescent="0.25">
      <c r="A3720" s="47">
        <v>3717</v>
      </c>
      <c r="B3720" s="1"/>
      <c r="C3720" s="10" t="s">
        <v>37</v>
      </c>
      <c r="D3720" s="10" t="s">
        <v>322</v>
      </c>
      <c r="E3720" s="48" t="s">
        <v>649</v>
      </c>
      <c r="F3720" s="5"/>
      <c r="G3720" s="6"/>
      <c r="H3720" s="6"/>
    </row>
    <row r="3721" spans="1:8" x14ac:dyDescent="0.25">
      <c r="A3721" s="47">
        <v>3718</v>
      </c>
      <c r="B3721" s="1"/>
      <c r="C3721" s="10" t="s">
        <v>120</v>
      </c>
      <c r="D3721" s="10" t="s">
        <v>1226</v>
      </c>
      <c r="E3721" s="48" t="s">
        <v>1557</v>
      </c>
      <c r="F3721" s="5"/>
      <c r="G3721" s="6"/>
      <c r="H3721" s="6"/>
    </row>
    <row r="3722" spans="1:8" x14ac:dyDescent="0.25">
      <c r="A3722" s="47">
        <v>3719</v>
      </c>
      <c r="B3722" s="1"/>
      <c r="C3722" s="10" t="s">
        <v>55</v>
      </c>
      <c r="D3722" s="10" t="s">
        <v>1264</v>
      </c>
      <c r="E3722" s="48" t="s">
        <v>1265</v>
      </c>
      <c r="F3722" s="5"/>
      <c r="G3722" s="6"/>
      <c r="H3722" s="6"/>
    </row>
    <row r="3723" spans="1:8" x14ac:dyDescent="0.25">
      <c r="A3723" s="47">
        <v>3720</v>
      </c>
      <c r="B3723" s="1"/>
      <c r="C3723" s="10" t="s">
        <v>120</v>
      </c>
      <c r="D3723" s="10" t="s">
        <v>121</v>
      </c>
      <c r="E3723" s="48" t="s">
        <v>4720</v>
      </c>
      <c r="F3723" s="5"/>
      <c r="G3723" s="6"/>
      <c r="H3723" s="6"/>
    </row>
    <row r="3724" spans="1:8" x14ac:dyDescent="0.25">
      <c r="A3724" s="47">
        <v>3721</v>
      </c>
      <c r="B3724" s="1"/>
      <c r="C3724" s="10" t="s">
        <v>40</v>
      </c>
      <c r="D3724" s="10" t="s">
        <v>3193</v>
      </c>
      <c r="E3724" s="48" t="s">
        <v>3194</v>
      </c>
      <c r="F3724" s="5"/>
      <c r="G3724" s="6"/>
      <c r="H3724" s="6"/>
    </row>
    <row r="3725" spans="1:8" x14ac:dyDescent="0.25">
      <c r="A3725" s="47">
        <v>3722</v>
      </c>
      <c r="B3725" s="1"/>
      <c r="C3725" s="10" t="s">
        <v>55</v>
      </c>
      <c r="D3725" s="10" t="s">
        <v>436</v>
      </c>
      <c r="E3725" s="48" t="s">
        <v>437</v>
      </c>
      <c r="F3725" s="5"/>
      <c r="G3725" s="6"/>
      <c r="H3725" s="6"/>
    </row>
    <row r="3726" spans="1:8" x14ac:dyDescent="0.25">
      <c r="A3726" s="47">
        <v>3723</v>
      </c>
      <c r="B3726" s="1"/>
      <c r="C3726" s="10" t="s">
        <v>46</v>
      </c>
      <c r="D3726" s="10" t="s">
        <v>3068</v>
      </c>
      <c r="E3726" s="48" t="s">
        <v>3069</v>
      </c>
      <c r="F3726" s="5"/>
      <c r="G3726" s="6"/>
      <c r="H3726" s="6"/>
    </row>
    <row r="3727" spans="1:8" x14ac:dyDescent="0.25">
      <c r="A3727" s="47">
        <v>3724</v>
      </c>
      <c r="B3727" s="1"/>
      <c r="C3727" s="10" t="s">
        <v>83</v>
      </c>
      <c r="D3727" s="10" t="s">
        <v>255</v>
      </c>
      <c r="E3727" s="48" t="s">
        <v>4721</v>
      </c>
      <c r="F3727" s="5"/>
      <c r="G3727" s="6"/>
      <c r="H3727" s="6"/>
    </row>
    <row r="3728" spans="1:8" x14ac:dyDescent="0.25">
      <c r="A3728" s="47">
        <v>3725</v>
      </c>
      <c r="B3728" s="1"/>
      <c r="C3728" s="10" t="s">
        <v>86</v>
      </c>
      <c r="D3728" s="10" t="s">
        <v>652</v>
      </c>
      <c r="E3728" s="48" t="s">
        <v>4722</v>
      </c>
      <c r="F3728" s="5"/>
      <c r="G3728" s="6"/>
      <c r="H3728" s="6"/>
    </row>
    <row r="3729" spans="1:8" x14ac:dyDescent="0.25">
      <c r="A3729" s="47">
        <v>3726</v>
      </c>
      <c r="B3729" s="1"/>
      <c r="C3729" s="10" t="s">
        <v>106</v>
      </c>
      <c r="D3729" s="10" t="s">
        <v>139</v>
      </c>
      <c r="E3729" s="48" t="s">
        <v>4723</v>
      </c>
      <c r="F3729" s="5"/>
      <c r="G3729" s="6"/>
      <c r="H3729" s="6"/>
    </row>
    <row r="3730" spans="1:8" x14ac:dyDescent="0.25">
      <c r="A3730" s="47">
        <v>3727</v>
      </c>
      <c r="B3730" s="1"/>
      <c r="C3730" s="10" t="s">
        <v>55</v>
      </c>
      <c r="D3730" s="10" t="s">
        <v>59</v>
      </c>
      <c r="E3730" s="48" t="s">
        <v>4724</v>
      </c>
      <c r="F3730" s="5"/>
      <c r="G3730" s="6"/>
      <c r="H3730" s="6"/>
    </row>
    <row r="3731" spans="1:8" x14ac:dyDescent="0.25">
      <c r="A3731" s="47">
        <v>3728</v>
      </c>
      <c r="B3731" s="1"/>
      <c r="C3731" s="10" t="s">
        <v>14</v>
      </c>
      <c r="D3731" s="10" t="s">
        <v>15</v>
      </c>
      <c r="E3731" s="48" t="s">
        <v>1094</v>
      </c>
      <c r="F3731" s="5"/>
      <c r="G3731" s="6"/>
      <c r="H3731" s="6"/>
    </row>
    <row r="3732" spans="1:8" x14ac:dyDescent="0.25">
      <c r="A3732" s="47">
        <v>3729</v>
      </c>
      <c r="B3732" s="1"/>
      <c r="C3732" s="10" t="s">
        <v>55</v>
      </c>
      <c r="D3732" s="10" t="s">
        <v>1222</v>
      </c>
      <c r="E3732" s="48" t="s">
        <v>1540</v>
      </c>
      <c r="F3732" s="5"/>
      <c r="G3732" s="6"/>
      <c r="H3732" s="6"/>
    </row>
    <row r="3733" spans="1:8" x14ac:dyDescent="0.25">
      <c r="A3733" s="47">
        <v>3730</v>
      </c>
      <c r="B3733" s="1"/>
      <c r="C3733" s="10" t="s">
        <v>37</v>
      </c>
      <c r="D3733" s="10" t="s">
        <v>115</v>
      </c>
      <c r="E3733" s="48" t="s">
        <v>2252</v>
      </c>
      <c r="F3733" s="5"/>
      <c r="G3733" s="6"/>
      <c r="H3733" s="6"/>
    </row>
    <row r="3734" spans="1:8" x14ac:dyDescent="0.25">
      <c r="A3734" s="47">
        <v>3731</v>
      </c>
      <c r="B3734" s="1"/>
      <c r="C3734" s="10" t="s">
        <v>55</v>
      </c>
      <c r="D3734" s="10" t="s">
        <v>59</v>
      </c>
      <c r="E3734" s="48" t="s">
        <v>4725</v>
      </c>
      <c r="F3734" s="5"/>
      <c r="G3734" s="6"/>
      <c r="H3734" s="6"/>
    </row>
    <row r="3735" spans="1:8" x14ac:dyDescent="0.25">
      <c r="A3735" s="47">
        <v>3732</v>
      </c>
      <c r="B3735" s="1"/>
      <c r="C3735" s="10" t="s">
        <v>17</v>
      </c>
      <c r="D3735" s="10" t="s">
        <v>18</v>
      </c>
      <c r="E3735" s="48" t="s">
        <v>2512</v>
      </c>
      <c r="F3735" s="5"/>
      <c r="G3735" s="6"/>
      <c r="H3735" s="6"/>
    </row>
    <row r="3736" spans="1:8" x14ac:dyDescent="0.25">
      <c r="A3736" s="47">
        <v>3733</v>
      </c>
      <c r="B3736" s="1"/>
      <c r="C3736" s="10" t="s">
        <v>17</v>
      </c>
      <c r="D3736" s="10" t="s">
        <v>2362</v>
      </c>
      <c r="E3736" s="48" t="s">
        <v>2546</v>
      </c>
      <c r="F3736" s="5"/>
      <c r="G3736" s="6"/>
      <c r="H3736" s="6"/>
    </row>
    <row r="3737" spans="1:8" x14ac:dyDescent="0.25">
      <c r="A3737" s="47">
        <v>3734</v>
      </c>
      <c r="B3737" s="1"/>
      <c r="C3737" s="10" t="s">
        <v>130</v>
      </c>
      <c r="D3737" s="10" t="s">
        <v>131</v>
      </c>
      <c r="E3737" s="48" t="s">
        <v>2868</v>
      </c>
      <c r="F3737" s="5"/>
      <c r="G3737" s="6"/>
      <c r="H3737" s="6"/>
    </row>
    <row r="3738" spans="1:8" x14ac:dyDescent="0.25">
      <c r="A3738" s="47">
        <v>3735</v>
      </c>
      <c r="B3738" s="1"/>
      <c r="C3738" s="10" t="s">
        <v>46</v>
      </c>
      <c r="D3738" s="10" t="s">
        <v>2020</v>
      </c>
      <c r="E3738" s="48" t="s">
        <v>3246</v>
      </c>
      <c r="F3738" s="5"/>
      <c r="G3738" s="6"/>
      <c r="H3738" s="6"/>
    </row>
    <row r="3739" spans="1:8" x14ac:dyDescent="0.25">
      <c r="A3739" s="47">
        <v>3736</v>
      </c>
      <c r="B3739" s="1"/>
      <c r="C3739" s="10" t="s">
        <v>43</v>
      </c>
      <c r="D3739" s="10" t="s">
        <v>44</v>
      </c>
      <c r="E3739" s="48" t="s">
        <v>3343</v>
      </c>
      <c r="F3739" s="5"/>
      <c r="G3739" s="6"/>
      <c r="H3739" s="6"/>
    </row>
    <row r="3740" spans="1:8" x14ac:dyDescent="0.25">
      <c r="A3740" s="47">
        <v>3737</v>
      </c>
      <c r="B3740" s="1"/>
      <c r="C3740" s="10" t="s">
        <v>106</v>
      </c>
      <c r="D3740" s="10" t="s">
        <v>529</v>
      </c>
      <c r="E3740" s="48" t="s">
        <v>530</v>
      </c>
      <c r="F3740" s="5"/>
      <c r="G3740" s="6"/>
      <c r="H3740" s="6"/>
    </row>
    <row r="3741" spans="1:8" x14ac:dyDescent="0.25">
      <c r="A3741" s="47">
        <v>3738</v>
      </c>
      <c r="B3741" s="1"/>
      <c r="C3741" s="10" t="s">
        <v>14</v>
      </c>
      <c r="D3741" s="10" t="s">
        <v>15</v>
      </c>
      <c r="E3741" s="48" t="s">
        <v>1837</v>
      </c>
      <c r="F3741" s="5"/>
      <c r="G3741" s="6"/>
      <c r="H3741" s="6"/>
    </row>
    <row r="3742" spans="1:8" x14ac:dyDescent="0.25">
      <c r="A3742" s="47">
        <v>3739</v>
      </c>
      <c r="B3742" s="1"/>
      <c r="C3742" s="10" t="s">
        <v>344</v>
      </c>
      <c r="D3742" s="10" t="s">
        <v>359</v>
      </c>
      <c r="E3742" s="48" t="s">
        <v>376</v>
      </c>
      <c r="F3742" s="5"/>
      <c r="G3742" s="6"/>
      <c r="H3742" s="6"/>
    </row>
    <row r="3743" spans="1:8" x14ac:dyDescent="0.25">
      <c r="A3743" s="47">
        <v>3740</v>
      </c>
      <c r="B3743" s="1"/>
      <c r="C3743" s="10" t="s">
        <v>3</v>
      </c>
      <c r="D3743" s="10" t="s">
        <v>4</v>
      </c>
      <c r="E3743" s="48" t="s">
        <v>2969</v>
      </c>
      <c r="F3743" s="5"/>
      <c r="G3743" s="6"/>
      <c r="H3743" s="6"/>
    </row>
    <row r="3744" spans="1:8" x14ac:dyDescent="0.25">
      <c r="A3744" s="47">
        <v>3741</v>
      </c>
      <c r="B3744" s="1"/>
      <c r="C3744" s="10" t="s">
        <v>3</v>
      </c>
      <c r="D3744" s="10" t="s">
        <v>4</v>
      </c>
      <c r="E3744" s="48" t="s">
        <v>1108</v>
      </c>
      <c r="F3744" s="5"/>
      <c r="G3744" s="6"/>
      <c r="H3744" s="6"/>
    </row>
    <row r="3745" spans="1:8" x14ac:dyDescent="0.25">
      <c r="A3745" s="47">
        <v>3742</v>
      </c>
      <c r="B3745" s="1"/>
      <c r="C3745" s="10" t="s">
        <v>55</v>
      </c>
      <c r="D3745" s="10" t="s">
        <v>342</v>
      </c>
      <c r="E3745" s="48" t="s">
        <v>2562</v>
      </c>
      <c r="F3745" s="5"/>
      <c r="G3745" s="6"/>
      <c r="H3745" s="6"/>
    </row>
    <row r="3746" spans="1:8" x14ac:dyDescent="0.25">
      <c r="A3746" s="47">
        <v>3743</v>
      </c>
      <c r="B3746" s="1"/>
      <c r="C3746" s="10" t="s">
        <v>86</v>
      </c>
      <c r="D3746" s="10" t="s">
        <v>1929</v>
      </c>
      <c r="E3746" s="48" t="s">
        <v>2296</v>
      </c>
      <c r="F3746" s="5"/>
      <c r="G3746" s="6"/>
      <c r="H3746" s="6"/>
    </row>
    <row r="3747" spans="1:8" x14ac:dyDescent="0.25">
      <c r="A3747" s="47">
        <v>3744</v>
      </c>
      <c r="B3747" s="1"/>
      <c r="C3747" s="10" t="s">
        <v>20</v>
      </c>
      <c r="D3747" s="10" t="s">
        <v>438</v>
      </c>
      <c r="E3747" s="48" t="s">
        <v>2191</v>
      </c>
      <c r="F3747" s="5"/>
      <c r="G3747" s="6"/>
      <c r="H3747" s="6"/>
    </row>
    <row r="3748" spans="1:8" x14ac:dyDescent="0.25">
      <c r="A3748" s="47">
        <v>3745</v>
      </c>
      <c r="B3748" s="1"/>
      <c r="C3748" s="10" t="s">
        <v>120</v>
      </c>
      <c r="D3748" s="10" t="s">
        <v>277</v>
      </c>
      <c r="E3748" s="48" t="s">
        <v>1890</v>
      </c>
      <c r="F3748" s="5"/>
      <c r="G3748" s="6"/>
      <c r="H3748" s="6"/>
    </row>
    <row r="3749" spans="1:8" x14ac:dyDescent="0.25">
      <c r="A3749" s="47">
        <v>3746</v>
      </c>
      <c r="B3749" s="1"/>
      <c r="C3749" s="10" t="s">
        <v>3</v>
      </c>
      <c r="D3749" s="10" t="s">
        <v>4</v>
      </c>
      <c r="E3749" s="48" t="s">
        <v>1821</v>
      </c>
      <c r="F3749" s="5"/>
      <c r="G3749" s="6"/>
      <c r="H3749" s="6"/>
    </row>
    <row r="3750" spans="1:8" x14ac:dyDescent="0.25">
      <c r="A3750" s="47">
        <v>3747</v>
      </c>
      <c r="B3750" s="1"/>
      <c r="C3750" s="10" t="s">
        <v>86</v>
      </c>
      <c r="D3750" s="10" t="s">
        <v>1372</v>
      </c>
      <c r="E3750" s="48" t="s">
        <v>1589</v>
      </c>
      <c r="F3750" s="5"/>
      <c r="G3750" s="6"/>
      <c r="H3750" s="6"/>
    </row>
    <row r="3751" spans="1:8" x14ac:dyDescent="0.25">
      <c r="A3751" s="47">
        <v>3748</v>
      </c>
      <c r="B3751" s="1"/>
      <c r="C3751" s="10" t="s">
        <v>3</v>
      </c>
      <c r="D3751" s="10" t="s">
        <v>4</v>
      </c>
      <c r="E3751" s="48" t="s">
        <v>1371</v>
      </c>
      <c r="F3751" s="5"/>
      <c r="G3751" s="6"/>
      <c r="H3751" s="6"/>
    </row>
    <row r="3752" spans="1:8" x14ac:dyDescent="0.25">
      <c r="A3752" s="47">
        <v>3749</v>
      </c>
      <c r="B3752" s="1"/>
      <c r="C3752" s="10" t="s">
        <v>17</v>
      </c>
      <c r="D3752" s="10" t="s">
        <v>18</v>
      </c>
      <c r="E3752" s="48" t="s">
        <v>2347</v>
      </c>
      <c r="F3752" s="5"/>
      <c r="G3752" s="6"/>
      <c r="H3752" s="6"/>
    </row>
    <row r="3753" spans="1:8" x14ac:dyDescent="0.25">
      <c r="A3753" s="47">
        <v>3750</v>
      </c>
      <c r="B3753" s="1"/>
      <c r="C3753" s="10" t="s">
        <v>120</v>
      </c>
      <c r="D3753" s="10" t="s">
        <v>121</v>
      </c>
      <c r="E3753" s="48" t="s">
        <v>2583</v>
      </c>
      <c r="F3753" s="5"/>
      <c r="G3753" s="6"/>
      <c r="H3753" s="6"/>
    </row>
    <row r="3754" spans="1:8" x14ac:dyDescent="0.25">
      <c r="A3754" s="47">
        <v>3751</v>
      </c>
      <c r="B3754" s="1"/>
      <c r="C3754" s="10" t="s">
        <v>120</v>
      </c>
      <c r="D3754" s="10" t="s">
        <v>121</v>
      </c>
      <c r="E3754" s="48" t="s">
        <v>691</v>
      </c>
      <c r="F3754" s="5"/>
      <c r="G3754" s="6"/>
      <c r="H3754" s="6"/>
    </row>
    <row r="3755" spans="1:8" x14ac:dyDescent="0.25">
      <c r="A3755" s="47">
        <v>3752</v>
      </c>
      <c r="B3755" s="1"/>
      <c r="C3755" s="10" t="s">
        <v>20</v>
      </c>
      <c r="D3755" s="10" t="s">
        <v>60</v>
      </c>
      <c r="E3755" s="48" t="s">
        <v>3212</v>
      </c>
      <c r="F3755" s="5"/>
      <c r="G3755" s="6"/>
      <c r="H3755" s="6"/>
    </row>
    <row r="3756" spans="1:8" x14ac:dyDescent="0.25">
      <c r="A3756" s="47">
        <v>3753</v>
      </c>
      <c r="B3756" s="1"/>
      <c r="C3756" s="10" t="s">
        <v>17</v>
      </c>
      <c r="D3756" s="10" t="s">
        <v>747</v>
      </c>
      <c r="E3756" s="48" t="s">
        <v>748</v>
      </c>
      <c r="F3756" s="5"/>
      <c r="G3756" s="6"/>
      <c r="H3756" s="6"/>
    </row>
    <row r="3757" spans="1:8" x14ac:dyDescent="0.25">
      <c r="A3757" s="47">
        <v>3754</v>
      </c>
      <c r="B3757" s="1"/>
      <c r="C3757" s="10" t="s">
        <v>86</v>
      </c>
      <c r="D3757" s="10" t="s">
        <v>572</v>
      </c>
      <c r="E3757" s="48" t="s">
        <v>4726</v>
      </c>
      <c r="F3757" s="5"/>
      <c r="G3757" s="6"/>
      <c r="H3757" s="6"/>
    </row>
    <row r="3758" spans="1:8" x14ac:dyDescent="0.25">
      <c r="A3758" s="47">
        <v>3755</v>
      </c>
      <c r="B3758" s="1"/>
      <c r="C3758" s="10" t="s">
        <v>17</v>
      </c>
      <c r="D3758" s="10" t="s">
        <v>2362</v>
      </c>
      <c r="E3758" s="48" t="s">
        <v>2547</v>
      </c>
      <c r="F3758" s="5"/>
      <c r="G3758" s="6"/>
      <c r="H3758" s="6"/>
    </row>
    <row r="3759" spans="1:8" x14ac:dyDescent="0.25">
      <c r="A3759" s="47">
        <v>3756</v>
      </c>
      <c r="B3759" s="1"/>
      <c r="C3759" s="10" t="s">
        <v>86</v>
      </c>
      <c r="D3759" s="10" t="s">
        <v>598</v>
      </c>
      <c r="E3759" s="48" t="s">
        <v>1081</v>
      </c>
      <c r="F3759" s="5"/>
      <c r="G3759" s="6"/>
      <c r="H3759" s="6"/>
    </row>
    <row r="3760" spans="1:8" x14ac:dyDescent="0.25">
      <c r="A3760" s="47">
        <v>3757</v>
      </c>
      <c r="B3760" s="1"/>
      <c r="C3760" s="10" t="s">
        <v>55</v>
      </c>
      <c r="D3760" s="10" t="s">
        <v>1222</v>
      </c>
      <c r="E3760" s="48" t="s">
        <v>1502</v>
      </c>
      <c r="F3760" s="5"/>
      <c r="G3760" s="6"/>
      <c r="H3760" s="6"/>
    </row>
    <row r="3761" spans="1:8" x14ac:dyDescent="0.25">
      <c r="A3761" s="47">
        <v>3758</v>
      </c>
      <c r="B3761" s="1"/>
      <c r="C3761" s="10" t="s">
        <v>86</v>
      </c>
      <c r="D3761" s="10" t="s">
        <v>572</v>
      </c>
      <c r="E3761" s="48" t="s">
        <v>4727</v>
      </c>
      <c r="F3761" s="5"/>
      <c r="G3761" s="6"/>
      <c r="H3761" s="6"/>
    </row>
    <row r="3762" spans="1:8" x14ac:dyDescent="0.25">
      <c r="A3762" s="47">
        <v>3759</v>
      </c>
      <c r="B3762" s="1"/>
      <c r="C3762" s="10" t="s">
        <v>86</v>
      </c>
      <c r="D3762" s="10" t="s">
        <v>603</v>
      </c>
      <c r="E3762" s="48" t="s">
        <v>2188</v>
      </c>
      <c r="F3762" s="5"/>
      <c r="G3762" s="6"/>
      <c r="H3762" s="6"/>
    </row>
    <row r="3763" spans="1:8" x14ac:dyDescent="0.25">
      <c r="A3763" s="47">
        <v>3760</v>
      </c>
      <c r="B3763" s="1"/>
      <c r="C3763" s="10" t="s">
        <v>754</v>
      </c>
      <c r="D3763" s="10" t="s">
        <v>759</v>
      </c>
      <c r="E3763" s="48" t="s">
        <v>900</v>
      </c>
      <c r="F3763" s="5"/>
      <c r="G3763" s="6"/>
      <c r="H3763" s="6"/>
    </row>
    <row r="3764" spans="1:8" x14ac:dyDescent="0.25">
      <c r="A3764" s="47">
        <v>3761</v>
      </c>
      <c r="B3764" s="1"/>
      <c r="C3764" s="10" t="s">
        <v>46</v>
      </c>
      <c r="D3764" s="10" t="s">
        <v>47</v>
      </c>
      <c r="E3764" s="48" t="s">
        <v>928</v>
      </c>
      <c r="F3764" s="5"/>
      <c r="G3764" s="6"/>
      <c r="H3764" s="6"/>
    </row>
    <row r="3765" spans="1:8" x14ac:dyDescent="0.25">
      <c r="A3765" s="47">
        <v>3762</v>
      </c>
      <c r="B3765" s="1"/>
      <c r="C3765" s="10" t="s">
        <v>86</v>
      </c>
      <c r="D3765" s="10" t="s">
        <v>147</v>
      </c>
      <c r="E3765" s="48" t="s">
        <v>3249</v>
      </c>
      <c r="F3765" s="5"/>
      <c r="G3765" s="6"/>
      <c r="H3765" s="6"/>
    </row>
    <row r="3766" spans="1:8" x14ac:dyDescent="0.25">
      <c r="A3766" s="47">
        <v>3763</v>
      </c>
      <c r="B3766" s="1"/>
      <c r="C3766" s="10" t="s">
        <v>86</v>
      </c>
      <c r="D3766" s="10" t="s">
        <v>491</v>
      </c>
      <c r="E3766" s="48" t="s">
        <v>1933</v>
      </c>
      <c r="F3766" s="5"/>
      <c r="G3766" s="6"/>
      <c r="H3766" s="6"/>
    </row>
    <row r="3767" spans="1:8" x14ac:dyDescent="0.25">
      <c r="A3767" s="47">
        <v>3764</v>
      </c>
      <c r="B3767" s="1"/>
      <c r="C3767" s="10" t="s">
        <v>46</v>
      </c>
      <c r="D3767" s="10" t="s">
        <v>2395</v>
      </c>
      <c r="E3767" s="48" t="s">
        <v>2396</v>
      </c>
      <c r="F3767" s="5"/>
      <c r="G3767" s="6"/>
      <c r="H3767" s="6"/>
    </row>
    <row r="3768" spans="1:8" x14ac:dyDescent="0.25">
      <c r="A3768" s="47">
        <v>3765</v>
      </c>
      <c r="B3768" s="1"/>
      <c r="C3768" s="10" t="s">
        <v>46</v>
      </c>
      <c r="D3768" s="10" t="s">
        <v>47</v>
      </c>
      <c r="E3768" s="48" t="s">
        <v>2736</v>
      </c>
      <c r="F3768" s="5"/>
      <c r="G3768" s="6"/>
      <c r="H3768" s="6"/>
    </row>
    <row r="3769" spans="1:8" x14ac:dyDescent="0.25">
      <c r="A3769" s="47">
        <v>3766</v>
      </c>
      <c r="B3769" s="1"/>
      <c r="C3769" s="10" t="s">
        <v>344</v>
      </c>
      <c r="D3769" s="10" t="s">
        <v>704</v>
      </c>
      <c r="E3769" s="48" t="s">
        <v>705</v>
      </c>
      <c r="F3769" s="5"/>
      <c r="G3769" s="6"/>
      <c r="H3769" s="6"/>
    </row>
    <row r="3770" spans="1:8" x14ac:dyDescent="0.25">
      <c r="A3770" s="47">
        <v>3767</v>
      </c>
      <c r="B3770" s="1"/>
      <c r="C3770" s="10" t="s">
        <v>86</v>
      </c>
      <c r="D3770" s="10" t="s">
        <v>608</v>
      </c>
      <c r="E3770" s="48" t="s">
        <v>2182</v>
      </c>
      <c r="F3770" s="5"/>
      <c r="G3770" s="6"/>
      <c r="H3770" s="6"/>
    </row>
    <row r="3771" spans="1:8" x14ac:dyDescent="0.25">
      <c r="A3771" s="47">
        <v>3768</v>
      </c>
      <c r="B3771" s="1"/>
      <c r="C3771" s="10" t="s">
        <v>754</v>
      </c>
      <c r="D3771" s="10" t="s">
        <v>770</v>
      </c>
      <c r="E3771" s="48" t="s">
        <v>861</v>
      </c>
      <c r="F3771" s="5"/>
      <c r="G3771" s="6"/>
      <c r="H3771" s="6"/>
    </row>
    <row r="3772" spans="1:8" x14ac:dyDescent="0.25">
      <c r="A3772" s="47">
        <v>3769</v>
      </c>
      <c r="B3772" s="1"/>
      <c r="C3772" s="10" t="s">
        <v>143</v>
      </c>
      <c r="D3772" s="10" t="s">
        <v>710</v>
      </c>
      <c r="E3772" s="48" t="s">
        <v>4468</v>
      </c>
      <c r="F3772" s="5"/>
      <c r="G3772" s="6"/>
      <c r="H3772" s="6"/>
    </row>
    <row r="3773" spans="1:8" x14ac:dyDescent="0.25">
      <c r="A3773" s="47">
        <v>3770</v>
      </c>
      <c r="B3773" s="1"/>
      <c r="C3773" s="10" t="s">
        <v>86</v>
      </c>
      <c r="D3773" s="10" t="s">
        <v>1664</v>
      </c>
      <c r="E3773" s="48" t="s">
        <v>316</v>
      </c>
      <c r="F3773" s="5"/>
      <c r="G3773" s="6"/>
      <c r="H3773" s="6"/>
    </row>
    <row r="3774" spans="1:8" x14ac:dyDescent="0.25">
      <c r="A3774" s="47">
        <v>3771</v>
      </c>
      <c r="B3774" s="1"/>
      <c r="C3774" s="10" t="s">
        <v>143</v>
      </c>
      <c r="D3774" s="10" t="s">
        <v>263</v>
      </c>
      <c r="E3774" s="48" t="s">
        <v>1363</v>
      </c>
      <c r="F3774" s="5"/>
      <c r="G3774" s="6"/>
      <c r="H3774" s="6"/>
    </row>
    <row r="3775" spans="1:8" x14ac:dyDescent="0.25">
      <c r="A3775" s="47">
        <v>3772</v>
      </c>
      <c r="B3775" s="1"/>
      <c r="C3775" s="10" t="s">
        <v>120</v>
      </c>
      <c r="D3775" s="10" t="s">
        <v>121</v>
      </c>
      <c r="E3775" s="48" t="s">
        <v>2783</v>
      </c>
      <c r="F3775" s="5"/>
      <c r="G3775" s="6"/>
      <c r="H3775" s="6"/>
    </row>
    <row r="3776" spans="1:8" x14ac:dyDescent="0.25">
      <c r="A3776" s="47">
        <v>3773</v>
      </c>
      <c r="B3776" s="1"/>
      <c r="C3776" s="10" t="s">
        <v>14</v>
      </c>
      <c r="D3776" s="10" t="s">
        <v>15</v>
      </c>
      <c r="E3776" s="48" t="s">
        <v>2842</v>
      </c>
      <c r="F3776" s="5"/>
      <c r="G3776" s="6"/>
      <c r="H3776" s="6"/>
    </row>
    <row r="3777" spans="1:8" x14ac:dyDescent="0.25">
      <c r="A3777" s="47">
        <v>3774</v>
      </c>
      <c r="B3777" s="1"/>
      <c r="C3777" s="10" t="s">
        <v>3</v>
      </c>
      <c r="D3777" s="10" t="s">
        <v>1251</v>
      </c>
      <c r="E3777" s="48" t="s">
        <v>1352</v>
      </c>
      <c r="F3777" s="5"/>
      <c r="G3777" s="6"/>
      <c r="H3777" s="6"/>
    </row>
    <row r="3778" spans="1:8" x14ac:dyDescent="0.25">
      <c r="A3778" s="47">
        <v>3775</v>
      </c>
      <c r="B3778" s="1"/>
      <c r="C3778" s="10" t="s">
        <v>83</v>
      </c>
      <c r="D3778" s="10" t="s">
        <v>1435</v>
      </c>
      <c r="E3778" s="48" t="s">
        <v>4728</v>
      </c>
      <c r="F3778" s="5"/>
      <c r="G3778" s="6"/>
      <c r="H3778" s="6"/>
    </row>
    <row r="3779" spans="1:8" x14ac:dyDescent="0.25">
      <c r="A3779" s="47">
        <v>3776</v>
      </c>
      <c r="B3779" s="1"/>
      <c r="C3779" s="10" t="s">
        <v>86</v>
      </c>
      <c r="D3779" s="10" t="s">
        <v>572</v>
      </c>
      <c r="E3779" s="48" t="s">
        <v>4729</v>
      </c>
      <c r="F3779" s="5"/>
      <c r="G3779" s="6"/>
      <c r="H3779" s="6"/>
    </row>
    <row r="3780" spans="1:8" x14ac:dyDescent="0.25">
      <c r="A3780" s="47">
        <v>3777</v>
      </c>
      <c r="B3780" s="1"/>
      <c r="C3780" s="10" t="s">
        <v>3</v>
      </c>
      <c r="D3780" s="10" t="s">
        <v>12</v>
      </c>
      <c r="E3780" s="48" t="s">
        <v>4730</v>
      </c>
      <c r="F3780" s="5"/>
      <c r="G3780" s="6"/>
      <c r="H3780" s="6"/>
    </row>
    <row r="3781" spans="1:8" x14ac:dyDescent="0.25">
      <c r="A3781" s="47">
        <v>3778</v>
      </c>
      <c r="B3781" s="1"/>
      <c r="C3781" s="10" t="s">
        <v>55</v>
      </c>
      <c r="D3781" s="10" t="s">
        <v>59</v>
      </c>
      <c r="E3781" s="48" t="s">
        <v>4731</v>
      </c>
      <c r="F3781" s="5"/>
      <c r="G3781" s="6"/>
      <c r="H3781" s="6"/>
    </row>
    <row r="3782" spans="1:8" x14ac:dyDescent="0.25">
      <c r="A3782" s="47">
        <v>3779</v>
      </c>
      <c r="B3782" s="1"/>
      <c r="C3782" s="10" t="s">
        <v>17</v>
      </c>
      <c r="D3782" s="10" t="s">
        <v>489</v>
      </c>
      <c r="E3782" s="48" t="s">
        <v>2375</v>
      </c>
      <c r="F3782" s="5"/>
      <c r="G3782" s="6"/>
      <c r="H3782" s="6"/>
    </row>
    <row r="3783" spans="1:8" x14ac:dyDescent="0.25">
      <c r="A3783" s="47">
        <v>3780</v>
      </c>
      <c r="B3783" s="1"/>
      <c r="C3783" s="10" t="s">
        <v>86</v>
      </c>
      <c r="D3783" s="10" t="s">
        <v>281</v>
      </c>
      <c r="E3783" s="48" t="s">
        <v>1675</v>
      </c>
      <c r="F3783" s="5"/>
      <c r="G3783" s="6"/>
      <c r="H3783" s="6"/>
    </row>
    <row r="3784" spans="1:8" x14ac:dyDescent="0.25">
      <c r="A3784" s="47">
        <v>3781</v>
      </c>
      <c r="B3784" s="1"/>
      <c r="C3784" s="10" t="s">
        <v>46</v>
      </c>
      <c r="D3784" s="10" t="s">
        <v>47</v>
      </c>
      <c r="E3784" s="48" t="s">
        <v>2729</v>
      </c>
      <c r="F3784" s="5"/>
      <c r="G3784" s="6"/>
      <c r="H3784" s="6"/>
    </row>
    <row r="3785" spans="1:8" x14ac:dyDescent="0.25">
      <c r="A3785" s="47">
        <v>3782</v>
      </c>
      <c r="B3785" s="1"/>
      <c r="C3785" s="10" t="s">
        <v>86</v>
      </c>
      <c r="D3785" s="10" t="s">
        <v>491</v>
      </c>
      <c r="E3785" s="48" t="s">
        <v>494</v>
      </c>
      <c r="F3785" s="5"/>
      <c r="G3785" s="6"/>
      <c r="H3785" s="6"/>
    </row>
    <row r="3786" spans="1:8" x14ac:dyDescent="0.25">
      <c r="A3786" s="47">
        <v>3783</v>
      </c>
      <c r="B3786" s="1"/>
      <c r="C3786" s="10" t="s">
        <v>14</v>
      </c>
      <c r="D3786" s="10" t="s">
        <v>15</v>
      </c>
      <c r="E3786" s="48" t="s">
        <v>2138</v>
      </c>
      <c r="F3786" s="5"/>
      <c r="G3786" s="6"/>
      <c r="H3786" s="6"/>
    </row>
    <row r="3787" spans="1:8" x14ac:dyDescent="0.25">
      <c r="A3787" s="47">
        <v>3784</v>
      </c>
      <c r="B3787" s="1"/>
      <c r="C3787" s="10" t="s">
        <v>55</v>
      </c>
      <c r="D3787" s="10" t="s">
        <v>1222</v>
      </c>
      <c r="E3787" s="48" t="s">
        <v>1223</v>
      </c>
      <c r="F3787" s="5"/>
      <c r="G3787" s="6"/>
      <c r="H3787" s="6"/>
    </row>
    <row r="3788" spans="1:8" x14ac:dyDescent="0.25">
      <c r="A3788" s="47">
        <v>3785</v>
      </c>
      <c r="B3788" s="1"/>
      <c r="C3788" s="10" t="s">
        <v>120</v>
      </c>
      <c r="D3788" s="10" t="s">
        <v>121</v>
      </c>
      <c r="E3788" s="48" t="s">
        <v>3086</v>
      </c>
      <c r="F3788" s="5"/>
      <c r="G3788" s="6"/>
      <c r="H3788" s="6"/>
    </row>
    <row r="3789" spans="1:8" x14ac:dyDescent="0.25">
      <c r="A3789" s="47">
        <v>3786</v>
      </c>
      <c r="B3789" s="1"/>
      <c r="C3789" s="10" t="s">
        <v>120</v>
      </c>
      <c r="D3789" s="10" t="s">
        <v>121</v>
      </c>
      <c r="E3789" s="48" t="s">
        <v>2047</v>
      </c>
      <c r="F3789" s="5"/>
      <c r="G3789" s="6"/>
      <c r="H3789" s="6"/>
    </row>
    <row r="3790" spans="1:8" x14ac:dyDescent="0.25">
      <c r="A3790" s="47">
        <v>3787</v>
      </c>
      <c r="B3790" s="1"/>
      <c r="C3790" s="10" t="s">
        <v>14</v>
      </c>
      <c r="D3790" s="10" t="s">
        <v>15</v>
      </c>
      <c r="E3790" s="48" t="s">
        <v>3192</v>
      </c>
      <c r="F3790" s="5"/>
      <c r="G3790" s="6"/>
      <c r="H3790" s="6"/>
    </row>
    <row r="3791" spans="1:8" x14ac:dyDescent="0.25">
      <c r="A3791" s="47">
        <v>3788</v>
      </c>
      <c r="B3791" s="1"/>
      <c r="C3791" s="10" t="s">
        <v>1206</v>
      </c>
      <c r="D3791" s="10" t="s">
        <v>1207</v>
      </c>
      <c r="E3791" s="48" t="s">
        <v>4732</v>
      </c>
      <c r="F3791" s="5"/>
      <c r="G3791" s="6"/>
      <c r="H3791" s="6"/>
    </row>
    <row r="3792" spans="1:8" x14ac:dyDescent="0.25">
      <c r="A3792" s="47">
        <v>3789</v>
      </c>
      <c r="B3792" s="1"/>
      <c r="C3792" s="10" t="s">
        <v>3</v>
      </c>
      <c r="D3792" s="10" t="s">
        <v>4</v>
      </c>
      <c r="E3792" s="48" t="s">
        <v>1105</v>
      </c>
      <c r="F3792" s="5"/>
      <c r="G3792" s="6"/>
      <c r="H3792" s="6"/>
    </row>
    <row r="3793" spans="1:8" x14ac:dyDescent="0.25">
      <c r="A3793" s="47">
        <v>3790</v>
      </c>
      <c r="B3793" s="1"/>
      <c r="C3793" s="10" t="s">
        <v>3</v>
      </c>
      <c r="D3793" s="10" t="s">
        <v>4</v>
      </c>
      <c r="E3793" s="48" t="s">
        <v>1633</v>
      </c>
      <c r="F3793" s="5"/>
      <c r="G3793" s="6"/>
      <c r="H3793" s="6"/>
    </row>
    <row r="3794" spans="1:8" x14ac:dyDescent="0.25">
      <c r="A3794" s="47">
        <v>3791</v>
      </c>
      <c r="B3794" s="1"/>
      <c r="C3794" s="10" t="s">
        <v>3</v>
      </c>
      <c r="D3794" s="10" t="s">
        <v>12</v>
      </c>
      <c r="E3794" s="48" t="s">
        <v>1298</v>
      </c>
      <c r="F3794" s="5"/>
      <c r="G3794" s="6"/>
      <c r="H3794" s="6"/>
    </row>
    <row r="3795" spans="1:8" x14ac:dyDescent="0.25">
      <c r="A3795" s="47">
        <v>3792</v>
      </c>
      <c r="B3795" s="1"/>
      <c r="C3795" s="10" t="s">
        <v>17</v>
      </c>
      <c r="D3795" s="10" t="s">
        <v>931</v>
      </c>
      <c r="E3795" s="48" t="s">
        <v>1005</v>
      </c>
      <c r="F3795" s="5"/>
      <c r="G3795" s="6"/>
      <c r="H3795" s="6"/>
    </row>
    <row r="3796" spans="1:8" x14ac:dyDescent="0.25">
      <c r="A3796" s="47">
        <v>3793</v>
      </c>
      <c r="B3796" s="1"/>
      <c r="C3796" s="10" t="s">
        <v>14</v>
      </c>
      <c r="D3796" s="10" t="s">
        <v>15</v>
      </c>
      <c r="E3796" s="48" t="s">
        <v>2133</v>
      </c>
      <c r="F3796" s="5"/>
      <c r="G3796" s="6"/>
      <c r="H3796" s="6"/>
    </row>
    <row r="3797" spans="1:8" x14ac:dyDescent="0.25">
      <c r="A3797" s="47">
        <v>3794</v>
      </c>
      <c r="B3797" s="1"/>
      <c r="C3797" s="10" t="s">
        <v>86</v>
      </c>
      <c r="D3797" s="10" t="s">
        <v>149</v>
      </c>
      <c r="E3797" s="48" t="s">
        <v>150</v>
      </c>
      <c r="F3797" s="5"/>
      <c r="G3797" s="6"/>
      <c r="H3797" s="6"/>
    </row>
    <row r="3798" spans="1:8" x14ac:dyDescent="0.25">
      <c r="A3798" s="47">
        <v>3795</v>
      </c>
      <c r="B3798" s="1"/>
      <c r="C3798" s="10" t="s">
        <v>106</v>
      </c>
      <c r="D3798" s="10" t="s">
        <v>107</v>
      </c>
      <c r="E3798" s="48" t="s">
        <v>4733</v>
      </c>
      <c r="F3798" s="5"/>
      <c r="G3798" s="6"/>
      <c r="H3798" s="6"/>
    </row>
    <row r="3799" spans="1:8" x14ac:dyDescent="0.25">
      <c r="A3799" s="47">
        <v>3796</v>
      </c>
      <c r="B3799" s="1"/>
      <c r="C3799" s="10" t="s">
        <v>86</v>
      </c>
      <c r="D3799" s="10" t="s">
        <v>572</v>
      </c>
      <c r="E3799" s="48" t="s">
        <v>2007</v>
      </c>
      <c r="F3799" s="5"/>
      <c r="G3799" s="6"/>
      <c r="H3799" s="6"/>
    </row>
    <row r="3800" spans="1:8" x14ac:dyDescent="0.25">
      <c r="A3800" s="47">
        <v>3797</v>
      </c>
      <c r="B3800" s="1"/>
      <c r="C3800" s="10" t="s">
        <v>55</v>
      </c>
      <c r="D3800" s="10" t="s">
        <v>1194</v>
      </c>
      <c r="E3800" s="48" t="s">
        <v>1195</v>
      </c>
      <c r="F3800" s="5"/>
      <c r="G3800" s="6"/>
      <c r="H3800" s="6"/>
    </row>
    <row r="3801" spans="1:8" x14ac:dyDescent="0.25">
      <c r="A3801" s="47">
        <v>3798</v>
      </c>
      <c r="B3801" s="1"/>
      <c r="C3801" s="10" t="s">
        <v>40</v>
      </c>
      <c r="D3801" s="10" t="s">
        <v>300</v>
      </c>
      <c r="E3801" s="48" t="s">
        <v>1695</v>
      </c>
      <c r="F3801" s="5"/>
      <c r="G3801" s="6"/>
      <c r="H3801" s="6"/>
    </row>
    <row r="3802" spans="1:8" x14ac:dyDescent="0.25">
      <c r="A3802" s="47">
        <v>3799</v>
      </c>
      <c r="B3802" s="1"/>
      <c r="C3802" s="10" t="s">
        <v>86</v>
      </c>
      <c r="D3802" s="10" t="s">
        <v>491</v>
      </c>
      <c r="E3802" s="48" t="s">
        <v>1762</v>
      </c>
      <c r="F3802" s="5"/>
      <c r="G3802" s="6"/>
      <c r="H3802" s="6"/>
    </row>
    <row r="3803" spans="1:8" x14ac:dyDescent="0.25">
      <c r="A3803" s="47">
        <v>3800</v>
      </c>
      <c r="B3803" s="1"/>
      <c r="C3803" s="10" t="s">
        <v>143</v>
      </c>
      <c r="D3803" s="10" t="s">
        <v>1594</v>
      </c>
      <c r="E3803" s="48" t="s">
        <v>1915</v>
      </c>
      <c r="F3803" s="5"/>
      <c r="G3803" s="6"/>
      <c r="H3803" s="6"/>
    </row>
    <row r="3804" spans="1:8" x14ac:dyDescent="0.25">
      <c r="A3804" s="47">
        <v>3801</v>
      </c>
      <c r="B3804" s="1"/>
      <c r="C3804" s="10" t="s">
        <v>344</v>
      </c>
      <c r="D3804" s="10" t="s">
        <v>359</v>
      </c>
      <c r="E3804" s="48" t="s">
        <v>379</v>
      </c>
      <c r="F3804" s="5"/>
      <c r="G3804" s="6"/>
      <c r="H3804" s="6"/>
    </row>
    <row r="3805" spans="1:8" x14ac:dyDescent="0.25">
      <c r="A3805" s="47">
        <v>3802</v>
      </c>
      <c r="B3805" s="1"/>
      <c r="C3805" s="10" t="s">
        <v>55</v>
      </c>
      <c r="D3805" s="10" t="s">
        <v>59</v>
      </c>
      <c r="E3805" s="48" t="s">
        <v>1566</v>
      </c>
      <c r="F3805" s="5"/>
      <c r="G3805" s="6"/>
      <c r="H3805" s="6"/>
    </row>
    <row r="3806" spans="1:8" x14ac:dyDescent="0.25">
      <c r="A3806" s="47">
        <v>3803</v>
      </c>
      <c r="B3806" s="1"/>
      <c r="C3806" s="10" t="s">
        <v>14</v>
      </c>
      <c r="D3806" s="10" t="s">
        <v>15</v>
      </c>
      <c r="E3806" s="48" t="s">
        <v>1129</v>
      </c>
      <c r="F3806" s="5"/>
      <c r="G3806" s="6"/>
      <c r="H3806" s="6"/>
    </row>
    <row r="3807" spans="1:8" x14ac:dyDescent="0.25">
      <c r="A3807" s="47">
        <v>3804</v>
      </c>
      <c r="B3807" s="1"/>
      <c r="C3807" s="10" t="s">
        <v>46</v>
      </c>
      <c r="D3807" s="10" t="s">
        <v>47</v>
      </c>
      <c r="E3807" s="48" t="s">
        <v>4734</v>
      </c>
      <c r="F3807" s="5"/>
      <c r="G3807" s="6"/>
      <c r="H3807" s="6"/>
    </row>
    <row r="3808" spans="1:8" x14ac:dyDescent="0.25">
      <c r="A3808" s="47">
        <v>3805</v>
      </c>
      <c r="B3808" s="1"/>
      <c r="C3808" s="10" t="s">
        <v>46</v>
      </c>
      <c r="D3808" s="10" t="s">
        <v>47</v>
      </c>
      <c r="E3808" s="48" t="s">
        <v>4735</v>
      </c>
      <c r="F3808" s="5"/>
      <c r="G3808" s="6"/>
      <c r="H3808" s="6"/>
    </row>
    <row r="3809" spans="1:8" x14ac:dyDescent="0.25">
      <c r="A3809" s="47">
        <v>3806</v>
      </c>
      <c r="B3809" s="1"/>
      <c r="C3809" s="10" t="s">
        <v>3</v>
      </c>
      <c r="D3809" s="10" t="s">
        <v>12</v>
      </c>
      <c r="E3809" s="48" t="s">
        <v>2617</v>
      </c>
      <c r="F3809" s="5"/>
      <c r="G3809" s="6"/>
      <c r="H3809" s="6"/>
    </row>
    <row r="3810" spans="1:8" x14ac:dyDescent="0.25">
      <c r="A3810" s="47">
        <v>3807</v>
      </c>
      <c r="B3810" s="1"/>
      <c r="C3810" s="10" t="s">
        <v>143</v>
      </c>
      <c r="D3810" s="10" t="s">
        <v>144</v>
      </c>
      <c r="E3810" s="48" t="s">
        <v>2461</v>
      </c>
      <c r="F3810" s="5"/>
      <c r="G3810" s="6"/>
      <c r="H3810" s="6"/>
    </row>
    <row r="3811" spans="1:8" x14ac:dyDescent="0.25">
      <c r="A3811" s="47">
        <v>3808</v>
      </c>
      <c r="B3811" s="1"/>
      <c r="C3811" s="10" t="s">
        <v>46</v>
      </c>
      <c r="D3811" s="10" t="s">
        <v>4736</v>
      </c>
      <c r="E3811" s="48" t="s">
        <v>4737</v>
      </c>
      <c r="F3811" s="5"/>
      <c r="G3811" s="6"/>
      <c r="H3811" s="6"/>
    </row>
    <row r="3812" spans="1:8" x14ac:dyDescent="0.25">
      <c r="A3812" s="47">
        <v>3809</v>
      </c>
      <c r="B3812" s="1"/>
      <c r="C3812" s="10" t="s">
        <v>344</v>
      </c>
      <c r="D3812" s="10" t="s">
        <v>345</v>
      </c>
      <c r="E3812" s="48" t="s">
        <v>362</v>
      </c>
      <c r="F3812" s="5"/>
      <c r="G3812" s="6"/>
      <c r="H3812" s="6"/>
    </row>
    <row r="3813" spans="1:8" x14ac:dyDescent="0.25">
      <c r="A3813" s="47">
        <v>3810</v>
      </c>
      <c r="B3813" s="1"/>
      <c r="C3813" s="10" t="s">
        <v>134</v>
      </c>
      <c r="D3813" s="10" t="s">
        <v>2283</v>
      </c>
      <c r="E3813" s="48" t="s">
        <v>4738</v>
      </c>
      <c r="F3813" s="5"/>
      <c r="G3813" s="6"/>
      <c r="H3813" s="6"/>
    </row>
    <row r="3814" spans="1:8" x14ac:dyDescent="0.25">
      <c r="A3814" s="47">
        <v>3811</v>
      </c>
      <c r="B3814" s="1"/>
      <c r="C3814" s="10" t="s">
        <v>109</v>
      </c>
      <c r="D3814" s="10" t="s">
        <v>110</v>
      </c>
      <c r="E3814" s="48" t="s">
        <v>111</v>
      </c>
      <c r="F3814" s="5"/>
      <c r="G3814" s="6"/>
      <c r="H3814" s="6"/>
    </row>
    <row r="3815" spans="1:8" x14ac:dyDescent="0.25">
      <c r="A3815" s="47">
        <v>3812</v>
      </c>
      <c r="B3815" s="1"/>
      <c r="C3815" s="10" t="s">
        <v>3</v>
      </c>
      <c r="D3815" s="10" t="s">
        <v>332</v>
      </c>
      <c r="E3815" s="48" t="s">
        <v>1170</v>
      </c>
      <c r="F3815" s="5"/>
      <c r="G3815" s="6"/>
      <c r="H3815" s="6"/>
    </row>
    <row r="3816" spans="1:8" x14ac:dyDescent="0.25">
      <c r="A3816" s="47">
        <v>3813</v>
      </c>
      <c r="B3816" s="1"/>
      <c r="C3816" s="10" t="s">
        <v>86</v>
      </c>
      <c r="D3816" s="10" t="s">
        <v>4739</v>
      </c>
      <c r="E3816" s="48" t="s">
        <v>4740</v>
      </c>
      <c r="F3816" s="5"/>
      <c r="G3816" s="6"/>
      <c r="H3816" s="6"/>
    </row>
    <row r="3817" spans="1:8" x14ac:dyDescent="0.25">
      <c r="A3817" s="47">
        <v>3814</v>
      </c>
      <c r="B3817" s="1"/>
      <c r="C3817" s="10" t="s">
        <v>14</v>
      </c>
      <c r="D3817" s="10" t="s">
        <v>15</v>
      </c>
      <c r="E3817" s="48" t="s">
        <v>1807</v>
      </c>
      <c r="F3817" s="5"/>
      <c r="G3817" s="6"/>
      <c r="H3817" s="6"/>
    </row>
    <row r="3818" spans="1:8" x14ac:dyDescent="0.25">
      <c r="A3818" s="47">
        <v>3815</v>
      </c>
      <c r="B3818" s="1"/>
      <c r="C3818" s="10" t="s">
        <v>14</v>
      </c>
      <c r="D3818" s="10" t="s">
        <v>15</v>
      </c>
      <c r="E3818" s="48" t="s">
        <v>2147</v>
      </c>
      <c r="F3818" s="5"/>
      <c r="G3818" s="6"/>
      <c r="H3818" s="6"/>
    </row>
    <row r="3819" spans="1:8" x14ac:dyDescent="0.25">
      <c r="A3819" s="47">
        <v>3816</v>
      </c>
      <c r="B3819" s="1"/>
      <c r="C3819" s="10" t="s">
        <v>17</v>
      </c>
      <c r="D3819" s="10" t="s">
        <v>2362</v>
      </c>
      <c r="E3819" s="48" t="s">
        <v>4741</v>
      </c>
      <c r="F3819" s="5"/>
      <c r="G3819" s="6"/>
      <c r="H3819" s="6"/>
    </row>
    <row r="3820" spans="1:8" x14ac:dyDescent="0.25">
      <c r="A3820" s="47">
        <v>3817</v>
      </c>
      <c r="B3820" s="1"/>
      <c r="C3820" s="10" t="s">
        <v>86</v>
      </c>
      <c r="D3820" s="10" t="s">
        <v>313</v>
      </c>
      <c r="E3820" s="48" t="s">
        <v>1696</v>
      </c>
      <c r="F3820" s="5"/>
      <c r="G3820" s="6"/>
      <c r="H3820" s="6"/>
    </row>
    <row r="3821" spans="1:8" x14ac:dyDescent="0.25">
      <c r="A3821" s="47">
        <v>3818</v>
      </c>
      <c r="B3821" s="1"/>
      <c r="C3821" s="10" t="s">
        <v>17</v>
      </c>
      <c r="D3821" s="10" t="s">
        <v>18</v>
      </c>
      <c r="E3821" s="48" t="s">
        <v>702</v>
      </c>
      <c r="F3821" s="5"/>
      <c r="G3821" s="6"/>
      <c r="H3821" s="6"/>
    </row>
    <row r="3822" spans="1:8" x14ac:dyDescent="0.25">
      <c r="A3822" s="47">
        <v>3819</v>
      </c>
      <c r="B3822" s="1"/>
      <c r="C3822" s="10" t="s">
        <v>14</v>
      </c>
      <c r="D3822" s="10" t="s">
        <v>15</v>
      </c>
      <c r="E3822" s="48" t="s">
        <v>3017</v>
      </c>
      <c r="F3822" s="5"/>
      <c r="G3822" s="6"/>
      <c r="H3822" s="6"/>
    </row>
    <row r="3823" spans="1:8" x14ac:dyDescent="0.25">
      <c r="A3823" s="47">
        <v>3820</v>
      </c>
      <c r="B3823" s="1"/>
      <c r="C3823" s="10" t="s">
        <v>17</v>
      </c>
      <c r="D3823" s="10" t="s">
        <v>931</v>
      </c>
      <c r="E3823" s="48" t="s">
        <v>948</v>
      </c>
      <c r="F3823" s="5"/>
      <c r="G3823" s="6"/>
      <c r="H3823" s="6"/>
    </row>
    <row r="3824" spans="1:8" x14ac:dyDescent="0.25">
      <c r="A3824" s="47">
        <v>3821</v>
      </c>
      <c r="B3824" s="1"/>
      <c r="C3824" s="10" t="s">
        <v>46</v>
      </c>
      <c r="D3824" s="10" t="s">
        <v>47</v>
      </c>
      <c r="E3824" s="48" t="s">
        <v>2858</v>
      </c>
      <c r="F3824" s="5"/>
      <c r="G3824" s="6"/>
      <c r="H3824" s="6"/>
    </row>
    <row r="3825" spans="1:8" x14ac:dyDescent="0.25">
      <c r="A3825" s="47">
        <v>3822</v>
      </c>
      <c r="B3825" s="1"/>
      <c r="C3825" s="10" t="s">
        <v>37</v>
      </c>
      <c r="D3825" s="10" t="s">
        <v>115</v>
      </c>
      <c r="E3825" s="48" t="s">
        <v>4742</v>
      </c>
      <c r="F3825" s="5"/>
      <c r="G3825" s="6"/>
      <c r="H3825" s="6"/>
    </row>
    <row r="3826" spans="1:8" x14ac:dyDescent="0.25">
      <c r="A3826" s="47">
        <v>3823</v>
      </c>
      <c r="B3826" s="1"/>
      <c r="C3826" s="10" t="s">
        <v>134</v>
      </c>
      <c r="D3826" s="10" t="s">
        <v>304</v>
      </c>
      <c r="E3826" s="48" t="s">
        <v>459</v>
      </c>
      <c r="F3826" s="5"/>
      <c r="G3826" s="6"/>
      <c r="H3826" s="6"/>
    </row>
    <row r="3827" spans="1:8" x14ac:dyDescent="0.25">
      <c r="A3827" s="47">
        <v>3824</v>
      </c>
      <c r="B3827" s="1"/>
      <c r="C3827" s="10" t="s">
        <v>143</v>
      </c>
      <c r="D3827" s="10" t="s">
        <v>979</v>
      </c>
      <c r="E3827" s="48" t="s">
        <v>2481</v>
      </c>
      <c r="F3827" s="5"/>
      <c r="G3827" s="6"/>
      <c r="H3827" s="6"/>
    </row>
    <row r="3828" spans="1:8" x14ac:dyDescent="0.25">
      <c r="A3828" s="47">
        <v>3825</v>
      </c>
      <c r="B3828" s="1"/>
      <c r="C3828" s="10" t="s">
        <v>3</v>
      </c>
      <c r="D3828" s="10" t="s">
        <v>552</v>
      </c>
      <c r="E3828" s="48" t="s">
        <v>1179</v>
      </c>
      <c r="F3828" s="5"/>
      <c r="G3828" s="6"/>
      <c r="H3828" s="6"/>
    </row>
    <row r="3829" spans="1:8" x14ac:dyDescent="0.25">
      <c r="A3829" s="47">
        <v>3826</v>
      </c>
      <c r="B3829" s="1"/>
      <c r="C3829" s="10" t="s">
        <v>20</v>
      </c>
      <c r="D3829" s="10" t="s">
        <v>438</v>
      </c>
      <c r="E3829" s="48" t="s">
        <v>2950</v>
      </c>
      <c r="F3829" s="5"/>
      <c r="G3829" s="6"/>
      <c r="H3829" s="6"/>
    </row>
    <row r="3830" spans="1:8" x14ac:dyDescent="0.25">
      <c r="A3830" s="47">
        <v>3827</v>
      </c>
      <c r="B3830" s="1"/>
      <c r="C3830" s="10" t="s">
        <v>120</v>
      </c>
      <c r="D3830" s="10" t="s">
        <v>302</v>
      </c>
      <c r="E3830" s="48" t="s">
        <v>303</v>
      </c>
      <c r="F3830" s="5"/>
      <c r="G3830" s="6"/>
      <c r="H3830" s="6"/>
    </row>
    <row r="3831" spans="1:8" x14ac:dyDescent="0.25">
      <c r="A3831" s="47">
        <v>3828</v>
      </c>
      <c r="B3831" s="1"/>
      <c r="C3831" s="10" t="s">
        <v>106</v>
      </c>
      <c r="D3831" s="10" t="s">
        <v>512</v>
      </c>
      <c r="E3831" s="48" t="s">
        <v>514</v>
      </c>
      <c r="F3831" s="5"/>
      <c r="G3831" s="6"/>
      <c r="H3831" s="6"/>
    </row>
    <row r="3832" spans="1:8" x14ac:dyDescent="0.25">
      <c r="A3832" s="47">
        <v>3829</v>
      </c>
      <c r="B3832" s="1"/>
      <c r="C3832" s="10" t="s">
        <v>86</v>
      </c>
      <c r="D3832" s="10" t="s">
        <v>598</v>
      </c>
      <c r="E3832" s="48" t="s">
        <v>1120</v>
      </c>
      <c r="F3832" s="5"/>
      <c r="G3832" s="6"/>
      <c r="H3832" s="6"/>
    </row>
    <row r="3833" spans="1:8" x14ac:dyDescent="0.25">
      <c r="A3833" s="47">
        <v>3830</v>
      </c>
      <c r="B3833" s="1"/>
      <c r="C3833" s="10" t="s">
        <v>754</v>
      </c>
      <c r="D3833" s="10" t="s">
        <v>782</v>
      </c>
      <c r="E3833" s="48" t="s">
        <v>282</v>
      </c>
      <c r="F3833" s="5"/>
      <c r="G3833" s="6"/>
      <c r="H3833" s="6"/>
    </row>
    <row r="3834" spans="1:8" x14ac:dyDescent="0.25">
      <c r="A3834" s="47">
        <v>3831</v>
      </c>
      <c r="B3834" s="1"/>
      <c r="C3834" s="10" t="s">
        <v>14</v>
      </c>
      <c r="D3834" s="10" t="s">
        <v>15</v>
      </c>
      <c r="E3834" s="48" t="s">
        <v>3171</v>
      </c>
      <c r="F3834" s="5"/>
      <c r="G3834" s="6"/>
      <c r="H3834" s="6"/>
    </row>
    <row r="3835" spans="1:8" x14ac:dyDescent="0.25">
      <c r="A3835" s="47">
        <v>3832</v>
      </c>
      <c r="B3835" s="1"/>
      <c r="C3835" s="10" t="s">
        <v>86</v>
      </c>
      <c r="D3835" s="10" t="s">
        <v>469</v>
      </c>
      <c r="E3835" s="48" t="s">
        <v>470</v>
      </c>
      <c r="F3835" s="5"/>
      <c r="G3835" s="6"/>
      <c r="H3835" s="6"/>
    </row>
    <row r="3836" spans="1:8" x14ac:dyDescent="0.25">
      <c r="A3836" s="47">
        <v>3833</v>
      </c>
      <c r="B3836" s="1"/>
      <c r="C3836" s="10" t="s">
        <v>344</v>
      </c>
      <c r="D3836" s="10" t="s">
        <v>391</v>
      </c>
      <c r="E3836" s="48" t="s">
        <v>392</v>
      </c>
      <c r="F3836" s="5"/>
      <c r="G3836" s="6"/>
      <c r="H3836" s="6"/>
    </row>
    <row r="3837" spans="1:8" x14ac:dyDescent="0.25">
      <c r="A3837" s="47">
        <v>3834</v>
      </c>
      <c r="B3837" s="1"/>
      <c r="C3837" s="10" t="s">
        <v>86</v>
      </c>
      <c r="D3837" s="10" t="s">
        <v>572</v>
      </c>
      <c r="E3837" s="48" t="s">
        <v>429</v>
      </c>
      <c r="F3837" s="5"/>
      <c r="G3837" s="6"/>
      <c r="H3837" s="6"/>
    </row>
    <row r="3838" spans="1:8" x14ac:dyDescent="0.25">
      <c r="A3838" s="47">
        <v>3835</v>
      </c>
      <c r="B3838" s="1"/>
      <c r="C3838" s="10" t="s">
        <v>344</v>
      </c>
      <c r="D3838" s="10" t="s">
        <v>431</v>
      </c>
      <c r="E3838" s="48" t="s">
        <v>432</v>
      </c>
      <c r="F3838" s="5"/>
      <c r="G3838" s="6"/>
      <c r="H3838" s="6"/>
    </row>
    <row r="3839" spans="1:8" x14ac:dyDescent="0.25">
      <c r="A3839" s="47">
        <v>3836</v>
      </c>
      <c r="B3839" s="1"/>
      <c r="C3839" s="10" t="s">
        <v>55</v>
      </c>
      <c r="D3839" s="10" t="s">
        <v>59</v>
      </c>
      <c r="E3839" s="48" t="s">
        <v>2575</v>
      </c>
      <c r="F3839" s="5"/>
      <c r="G3839" s="6"/>
      <c r="H3839" s="6"/>
    </row>
    <row r="3840" spans="1:8" x14ac:dyDescent="0.25">
      <c r="A3840" s="47">
        <v>3837</v>
      </c>
      <c r="B3840" s="1"/>
      <c r="C3840" s="10" t="s">
        <v>17</v>
      </c>
      <c r="D3840" s="10" t="s">
        <v>18</v>
      </c>
      <c r="E3840" s="48" t="s">
        <v>2963</v>
      </c>
      <c r="F3840" s="5"/>
      <c r="G3840" s="6"/>
      <c r="H3840" s="6"/>
    </row>
    <row r="3841" spans="1:8" x14ac:dyDescent="0.25">
      <c r="A3841" s="47">
        <v>3838</v>
      </c>
      <c r="B3841" s="1"/>
      <c r="C3841" s="10" t="s">
        <v>3</v>
      </c>
      <c r="D3841" s="10" t="s">
        <v>98</v>
      </c>
      <c r="E3841" s="48" t="s">
        <v>4743</v>
      </c>
      <c r="F3841" s="5"/>
      <c r="G3841" s="6"/>
      <c r="H3841" s="6"/>
    </row>
    <row r="3842" spans="1:8" x14ac:dyDescent="0.25">
      <c r="A3842" s="47">
        <v>3839</v>
      </c>
      <c r="B3842" s="1"/>
      <c r="C3842" s="10" t="s">
        <v>86</v>
      </c>
      <c r="D3842" s="10" t="s">
        <v>491</v>
      </c>
      <c r="E3842" s="48" t="s">
        <v>4744</v>
      </c>
      <c r="F3842" s="5"/>
      <c r="G3842" s="6"/>
      <c r="H3842" s="6"/>
    </row>
    <row r="3843" spans="1:8" x14ac:dyDescent="0.25">
      <c r="A3843" s="47">
        <v>3840</v>
      </c>
      <c r="B3843" s="1"/>
      <c r="C3843" s="10" t="s">
        <v>109</v>
      </c>
      <c r="D3843" s="10" t="s">
        <v>4745</v>
      </c>
      <c r="E3843" s="48" t="s">
        <v>4746</v>
      </c>
      <c r="F3843" s="5"/>
      <c r="G3843" s="6"/>
      <c r="H3843" s="6"/>
    </row>
    <row r="3844" spans="1:8" x14ac:dyDescent="0.25">
      <c r="A3844" s="47">
        <v>3841</v>
      </c>
      <c r="B3844" s="1"/>
      <c r="C3844" s="10" t="s">
        <v>86</v>
      </c>
      <c r="D3844" s="10" t="s">
        <v>91</v>
      </c>
      <c r="E3844" s="48" t="s">
        <v>1151</v>
      </c>
      <c r="F3844" s="5"/>
      <c r="G3844" s="6"/>
      <c r="H3844" s="6"/>
    </row>
    <row r="3845" spans="1:8" x14ac:dyDescent="0.25">
      <c r="A3845" s="47">
        <v>3842</v>
      </c>
      <c r="B3845" s="1"/>
      <c r="C3845" s="10" t="s">
        <v>106</v>
      </c>
      <c r="D3845" s="10" t="s">
        <v>139</v>
      </c>
      <c r="E3845" s="48" t="s">
        <v>540</v>
      </c>
      <c r="F3845" s="5"/>
      <c r="G3845" s="6"/>
      <c r="H3845" s="6"/>
    </row>
    <row r="3846" spans="1:8" x14ac:dyDescent="0.25">
      <c r="A3846" s="47">
        <v>3843</v>
      </c>
      <c r="B3846" s="1"/>
      <c r="C3846" s="10" t="s">
        <v>754</v>
      </c>
      <c r="D3846" s="10" t="s">
        <v>763</v>
      </c>
      <c r="E3846" s="48" t="s">
        <v>764</v>
      </c>
      <c r="F3846" s="5"/>
      <c r="G3846" s="6"/>
      <c r="H3846" s="6"/>
    </row>
    <row r="3847" spans="1:8" x14ac:dyDescent="0.25">
      <c r="A3847" s="47">
        <v>3844</v>
      </c>
      <c r="B3847" s="1"/>
      <c r="C3847" s="10" t="s">
        <v>40</v>
      </c>
      <c r="D3847" s="10" t="s">
        <v>300</v>
      </c>
      <c r="E3847" s="48" t="s">
        <v>1979</v>
      </c>
      <c r="F3847" s="5"/>
      <c r="G3847" s="6"/>
      <c r="H3847" s="6"/>
    </row>
    <row r="3848" spans="1:8" x14ac:dyDescent="0.25">
      <c r="A3848" s="47">
        <v>3845</v>
      </c>
      <c r="B3848" s="1"/>
      <c r="C3848" s="10" t="s">
        <v>3</v>
      </c>
      <c r="D3848" s="10" t="s">
        <v>1544</v>
      </c>
      <c r="E3848" s="48" t="s">
        <v>2648</v>
      </c>
      <c r="F3848" s="5"/>
      <c r="G3848" s="6"/>
      <c r="H3848" s="6"/>
    </row>
    <row r="3849" spans="1:8" x14ac:dyDescent="0.25">
      <c r="A3849" s="47">
        <v>3846</v>
      </c>
      <c r="B3849" s="1"/>
      <c r="C3849" s="10" t="s">
        <v>106</v>
      </c>
      <c r="D3849" s="10" t="s">
        <v>512</v>
      </c>
      <c r="E3849" s="48" t="s">
        <v>4747</v>
      </c>
      <c r="F3849" s="5"/>
      <c r="G3849" s="6"/>
      <c r="H3849" s="6"/>
    </row>
    <row r="3850" spans="1:8" x14ac:dyDescent="0.25">
      <c r="A3850" s="47">
        <v>3847</v>
      </c>
      <c r="B3850" s="1"/>
      <c r="C3850" s="10" t="s">
        <v>37</v>
      </c>
      <c r="D3850" s="10" t="s">
        <v>306</v>
      </c>
      <c r="E3850" s="48" t="s">
        <v>2586</v>
      </c>
      <c r="F3850" s="5"/>
      <c r="G3850" s="6"/>
      <c r="H3850" s="6"/>
    </row>
    <row r="3851" spans="1:8" x14ac:dyDescent="0.25">
      <c r="A3851" s="47">
        <v>3848</v>
      </c>
      <c r="B3851" s="1"/>
      <c r="C3851" s="10" t="s">
        <v>46</v>
      </c>
      <c r="D3851" s="10" t="s">
        <v>47</v>
      </c>
      <c r="E3851" s="48" t="s">
        <v>2682</v>
      </c>
      <c r="F3851" s="5"/>
      <c r="G3851" s="6"/>
      <c r="H3851" s="6"/>
    </row>
    <row r="3852" spans="1:8" x14ac:dyDescent="0.25">
      <c r="A3852" s="47">
        <v>3849</v>
      </c>
      <c r="B3852" s="1"/>
      <c r="C3852" s="10" t="s">
        <v>40</v>
      </c>
      <c r="D3852" s="10" t="s">
        <v>300</v>
      </c>
      <c r="E3852" s="48" t="s">
        <v>2487</v>
      </c>
      <c r="F3852" s="5"/>
      <c r="G3852" s="6"/>
      <c r="H3852" s="6"/>
    </row>
    <row r="3853" spans="1:8" x14ac:dyDescent="0.25">
      <c r="A3853" s="47">
        <v>3850</v>
      </c>
      <c r="B3853" s="1"/>
      <c r="C3853" s="10" t="s">
        <v>86</v>
      </c>
      <c r="D3853" s="10" t="s">
        <v>2045</v>
      </c>
      <c r="E3853" s="48" t="s">
        <v>2046</v>
      </c>
      <c r="F3853" s="5"/>
      <c r="G3853" s="6"/>
      <c r="H3853" s="6"/>
    </row>
    <row r="3854" spans="1:8" x14ac:dyDescent="0.25">
      <c r="A3854" s="47">
        <v>3851</v>
      </c>
      <c r="B3854" s="1"/>
      <c r="C3854" s="10" t="s">
        <v>86</v>
      </c>
      <c r="D3854" s="10" t="s">
        <v>1092</v>
      </c>
      <c r="E3854" s="48" t="s">
        <v>1652</v>
      </c>
      <c r="F3854" s="5"/>
      <c r="G3854" s="6"/>
      <c r="H3854" s="6"/>
    </row>
    <row r="3855" spans="1:8" x14ac:dyDescent="0.25">
      <c r="A3855" s="47">
        <v>3852</v>
      </c>
      <c r="B3855" s="1"/>
      <c r="C3855" s="10" t="s">
        <v>3</v>
      </c>
      <c r="D3855" s="10" t="s">
        <v>4</v>
      </c>
      <c r="E3855" s="48" t="s">
        <v>4748</v>
      </c>
      <c r="F3855" s="5"/>
      <c r="G3855" s="6"/>
      <c r="H3855" s="6"/>
    </row>
    <row r="3856" spans="1:8" x14ac:dyDescent="0.25">
      <c r="A3856" s="47">
        <v>3853</v>
      </c>
      <c r="B3856" s="1"/>
      <c r="C3856" s="10" t="s">
        <v>106</v>
      </c>
      <c r="D3856" s="10" t="s">
        <v>512</v>
      </c>
      <c r="E3856" s="48" t="s">
        <v>515</v>
      </c>
      <c r="F3856" s="5"/>
      <c r="G3856" s="6"/>
      <c r="H3856" s="6"/>
    </row>
    <row r="3857" spans="1:8" x14ac:dyDescent="0.25">
      <c r="A3857" s="47">
        <v>3854</v>
      </c>
      <c r="B3857" s="1"/>
      <c r="C3857" s="10" t="s">
        <v>14</v>
      </c>
      <c r="D3857" s="10" t="s">
        <v>15</v>
      </c>
      <c r="E3857" s="48" t="s">
        <v>2865</v>
      </c>
      <c r="F3857" s="5"/>
      <c r="G3857" s="6"/>
      <c r="H3857" s="6"/>
    </row>
    <row r="3858" spans="1:8" x14ac:dyDescent="0.25">
      <c r="A3858" s="47">
        <v>3855</v>
      </c>
      <c r="B3858" s="1"/>
      <c r="C3858" s="10" t="s">
        <v>14</v>
      </c>
      <c r="D3858" s="10" t="s">
        <v>15</v>
      </c>
      <c r="E3858" s="48" t="s">
        <v>2185</v>
      </c>
      <c r="F3858" s="5"/>
      <c r="G3858" s="6"/>
      <c r="H3858" s="6"/>
    </row>
    <row r="3859" spans="1:8" x14ac:dyDescent="0.25">
      <c r="A3859" s="47">
        <v>3856</v>
      </c>
      <c r="B3859" s="1"/>
      <c r="C3859" s="10" t="s">
        <v>1206</v>
      </c>
      <c r="D3859" s="10" t="s">
        <v>1266</v>
      </c>
      <c r="E3859" s="48" t="s">
        <v>4749</v>
      </c>
      <c r="F3859" s="5"/>
      <c r="G3859" s="6"/>
      <c r="H3859" s="6"/>
    </row>
    <row r="3860" spans="1:8" x14ac:dyDescent="0.25">
      <c r="A3860" s="47">
        <v>3857</v>
      </c>
      <c r="B3860" s="1"/>
      <c r="C3860" s="10" t="s">
        <v>344</v>
      </c>
      <c r="D3860" s="10" t="s">
        <v>359</v>
      </c>
      <c r="E3860" s="48" t="s">
        <v>383</v>
      </c>
      <c r="F3860" s="5"/>
      <c r="G3860" s="6"/>
      <c r="H3860" s="6"/>
    </row>
    <row r="3861" spans="1:8" x14ac:dyDescent="0.25">
      <c r="A3861" s="47">
        <v>3858</v>
      </c>
      <c r="B3861" s="1"/>
      <c r="C3861" s="10" t="s">
        <v>1149</v>
      </c>
      <c r="D3861" s="10" t="s">
        <v>1218</v>
      </c>
      <c r="E3861" s="48" t="s">
        <v>2979</v>
      </c>
      <c r="F3861" s="5"/>
      <c r="G3861" s="6"/>
      <c r="H3861" s="6"/>
    </row>
    <row r="3862" spans="1:8" x14ac:dyDescent="0.25">
      <c r="A3862" s="47">
        <v>3859</v>
      </c>
      <c r="B3862" s="1"/>
      <c r="C3862" s="10" t="s">
        <v>754</v>
      </c>
      <c r="D3862" s="10" t="s">
        <v>755</v>
      </c>
      <c r="E3862" s="48" t="s">
        <v>756</v>
      </c>
      <c r="F3862" s="5"/>
      <c r="G3862" s="6"/>
      <c r="H3862" s="6"/>
    </row>
    <row r="3863" spans="1:8" x14ac:dyDescent="0.25">
      <c r="A3863" s="47">
        <v>3860</v>
      </c>
      <c r="B3863" s="1"/>
      <c r="C3863" s="10" t="s">
        <v>1149</v>
      </c>
      <c r="D3863" s="10" t="s">
        <v>1185</v>
      </c>
      <c r="E3863" s="48" t="s">
        <v>1186</v>
      </c>
      <c r="F3863" s="5"/>
      <c r="G3863" s="6"/>
      <c r="H3863" s="6"/>
    </row>
    <row r="3864" spans="1:8" x14ac:dyDescent="0.25">
      <c r="A3864" s="47">
        <v>3861</v>
      </c>
      <c r="B3864" s="1"/>
      <c r="C3864" s="10" t="s">
        <v>3</v>
      </c>
      <c r="D3864" s="10" t="s">
        <v>4</v>
      </c>
      <c r="E3864" s="48" t="s">
        <v>2661</v>
      </c>
      <c r="F3864" s="5"/>
      <c r="G3864" s="6"/>
      <c r="H3864" s="6"/>
    </row>
    <row r="3865" spans="1:8" x14ac:dyDescent="0.25">
      <c r="A3865" s="47">
        <v>3862</v>
      </c>
      <c r="B3865" s="1"/>
      <c r="C3865" s="10" t="s">
        <v>3</v>
      </c>
      <c r="D3865" s="10" t="s">
        <v>4</v>
      </c>
      <c r="E3865" s="48" t="s">
        <v>286</v>
      </c>
      <c r="F3865" s="5"/>
      <c r="G3865" s="6"/>
      <c r="H3865" s="6"/>
    </row>
    <row r="3866" spans="1:8" x14ac:dyDescent="0.25">
      <c r="A3866" s="47">
        <v>3863</v>
      </c>
      <c r="B3866" s="1"/>
      <c r="C3866" s="10" t="s">
        <v>1710</v>
      </c>
      <c r="D3866" s="10" t="s">
        <v>1721</v>
      </c>
      <c r="E3866" s="48" t="s">
        <v>4750</v>
      </c>
      <c r="F3866" s="5"/>
      <c r="G3866" s="6"/>
      <c r="H3866" s="6"/>
    </row>
    <row r="3867" spans="1:8" x14ac:dyDescent="0.25">
      <c r="A3867" s="47">
        <v>3864</v>
      </c>
      <c r="B3867" s="1"/>
      <c r="C3867" s="10" t="s">
        <v>3</v>
      </c>
      <c r="D3867" s="10" t="s">
        <v>12</v>
      </c>
      <c r="E3867" s="48" t="s">
        <v>1158</v>
      </c>
      <c r="F3867" s="5"/>
      <c r="G3867" s="6"/>
      <c r="H3867" s="6"/>
    </row>
    <row r="3868" spans="1:8" x14ac:dyDescent="0.25">
      <c r="A3868" s="47">
        <v>3865</v>
      </c>
      <c r="B3868" s="1"/>
      <c r="C3868" s="10" t="s">
        <v>40</v>
      </c>
      <c r="D3868" s="10" t="s">
        <v>1415</v>
      </c>
      <c r="E3868" s="48" t="s">
        <v>1416</v>
      </c>
      <c r="F3868" s="5"/>
      <c r="G3868" s="6"/>
      <c r="H3868" s="6"/>
    </row>
    <row r="3869" spans="1:8" x14ac:dyDescent="0.25">
      <c r="A3869" s="47">
        <v>3866</v>
      </c>
      <c r="B3869" s="1"/>
      <c r="C3869" s="10" t="s">
        <v>40</v>
      </c>
      <c r="D3869" s="10" t="s">
        <v>300</v>
      </c>
      <c r="E3869" s="48" t="s">
        <v>2490</v>
      </c>
      <c r="F3869" s="5"/>
      <c r="G3869" s="6"/>
      <c r="H3869" s="6"/>
    </row>
    <row r="3870" spans="1:8" x14ac:dyDescent="0.25">
      <c r="A3870" s="47">
        <v>3867</v>
      </c>
      <c r="B3870" s="1"/>
      <c r="C3870" s="10" t="s">
        <v>106</v>
      </c>
      <c r="D3870" s="10" t="s">
        <v>139</v>
      </c>
      <c r="E3870" s="48" t="s">
        <v>4751</v>
      </c>
      <c r="F3870" s="5"/>
      <c r="G3870" s="6"/>
      <c r="H3870" s="6"/>
    </row>
    <row r="3871" spans="1:8" x14ac:dyDescent="0.25">
      <c r="A3871" s="47">
        <v>3868</v>
      </c>
      <c r="B3871" s="1"/>
      <c r="C3871" s="10" t="s">
        <v>37</v>
      </c>
      <c r="D3871" s="10" t="s">
        <v>38</v>
      </c>
      <c r="E3871" s="48" t="s">
        <v>2244</v>
      </c>
      <c r="F3871" s="5"/>
      <c r="G3871" s="6"/>
      <c r="H3871" s="6"/>
    </row>
    <row r="3872" spans="1:8" x14ac:dyDescent="0.25">
      <c r="A3872" s="47">
        <v>3869</v>
      </c>
      <c r="B3872" s="1"/>
      <c r="C3872" s="10" t="s">
        <v>344</v>
      </c>
      <c r="D3872" s="10" t="s">
        <v>359</v>
      </c>
      <c r="E3872" s="48" t="s">
        <v>384</v>
      </c>
      <c r="F3872" s="5"/>
      <c r="G3872" s="6"/>
      <c r="H3872" s="6"/>
    </row>
    <row r="3873" spans="1:8" x14ac:dyDescent="0.25">
      <c r="A3873" s="47">
        <v>3870</v>
      </c>
      <c r="B3873" s="1"/>
      <c r="C3873" s="10" t="s">
        <v>55</v>
      </c>
      <c r="D3873" s="10" t="s">
        <v>1191</v>
      </c>
      <c r="E3873" s="48" t="s">
        <v>2000</v>
      </c>
      <c r="F3873" s="5"/>
      <c r="G3873" s="6"/>
      <c r="H3873" s="6"/>
    </row>
    <row r="3874" spans="1:8" x14ac:dyDescent="0.25">
      <c r="A3874" s="47">
        <v>3871</v>
      </c>
      <c r="B3874" s="1"/>
      <c r="C3874" s="10" t="s">
        <v>14</v>
      </c>
      <c r="D3874" s="10" t="s">
        <v>15</v>
      </c>
      <c r="E3874" s="48" t="s">
        <v>2110</v>
      </c>
      <c r="F3874" s="5"/>
      <c r="G3874" s="6"/>
      <c r="H3874" s="6"/>
    </row>
    <row r="3875" spans="1:8" x14ac:dyDescent="0.25">
      <c r="A3875" s="47">
        <v>3872</v>
      </c>
      <c r="B3875" s="1"/>
      <c r="C3875" s="10" t="s">
        <v>106</v>
      </c>
      <c r="D3875" s="10" t="s">
        <v>139</v>
      </c>
      <c r="E3875" s="48" t="s">
        <v>4752</v>
      </c>
      <c r="F3875" s="5"/>
      <c r="G3875" s="6"/>
      <c r="H3875" s="6"/>
    </row>
    <row r="3876" spans="1:8" x14ac:dyDescent="0.25">
      <c r="A3876" s="47">
        <v>3873</v>
      </c>
      <c r="B3876" s="1"/>
      <c r="C3876" s="10" t="s">
        <v>14</v>
      </c>
      <c r="D3876" s="10" t="s">
        <v>15</v>
      </c>
      <c r="E3876" s="48" t="s">
        <v>2389</v>
      </c>
      <c r="F3876" s="5"/>
      <c r="G3876" s="6"/>
      <c r="H3876" s="6"/>
    </row>
    <row r="3877" spans="1:8" x14ac:dyDescent="0.25">
      <c r="A3877" s="47">
        <v>3874</v>
      </c>
      <c r="B3877" s="1"/>
      <c r="C3877" s="10" t="s">
        <v>46</v>
      </c>
      <c r="D3877" s="10" t="s">
        <v>47</v>
      </c>
      <c r="E3877" s="48" t="s">
        <v>2734</v>
      </c>
      <c r="F3877" s="5"/>
      <c r="G3877" s="6"/>
      <c r="H3877" s="6"/>
    </row>
    <row r="3878" spans="1:8" x14ac:dyDescent="0.25">
      <c r="A3878" s="47">
        <v>3875</v>
      </c>
      <c r="B3878" s="1"/>
      <c r="C3878" s="10" t="s">
        <v>120</v>
      </c>
      <c r="D3878" s="10" t="s">
        <v>121</v>
      </c>
      <c r="E3878" s="48" t="s">
        <v>4753</v>
      </c>
      <c r="F3878" s="5"/>
      <c r="G3878" s="6"/>
      <c r="H3878" s="6"/>
    </row>
    <row r="3879" spans="1:8" x14ac:dyDescent="0.25">
      <c r="A3879" s="47">
        <v>3876</v>
      </c>
      <c r="B3879" s="1"/>
      <c r="C3879" s="10" t="s">
        <v>120</v>
      </c>
      <c r="D3879" s="10" t="s">
        <v>121</v>
      </c>
      <c r="E3879" s="48" t="s">
        <v>2433</v>
      </c>
      <c r="F3879" s="5"/>
      <c r="G3879" s="6"/>
      <c r="H3879" s="6"/>
    </row>
    <row r="3880" spans="1:8" x14ac:dyDescent="0.25">
      <c r="A3880" s="47">
        <v>3877</v>
      </c>
      <c r="B3880" s="1"/>
      <c r="C3880" s="10" t="s">
        <v>37</v>
      </c>
      <c r="D3880" s="10" t="s">
        <v>115</v>
      </c>
      <c r="E3880" s="48" t="s">
        <v>2253</v>
      </c>
      <c r="F3880" s="5"/>
      <c r="G3880" s="6"/>
      <c r="H3880" s="6"/>
    </row>
    <row r="3881" spans="1:8" x14ac:dyDescent="0.25">
      <c r="A3881" s="47">
        <v>3878</v>
      </c>
      <c r="B3881" s="1"/>
      <c r="C3881" s="10" t="s">
        <v>14</v>
      </c>
      <c r="D3881" s="10" t="s">
        <v>15</v>
      </c>
      <c r="E3881" s="48" t="s">
        <v>2136</v>
      </c>
      <c r="F3881" s="5"/>
      <c r="G3881" s="6"/>
      <c r="H3881" s="6"/>
    </row>
    <row r="3882" spans="1:8" x14ac:dyDescent="0.25">
      <c r="A3882" s="47">
        <v>3879</v>
      </c>
      <c r="B3882" s="1"/>
      <c r="C3882" s="10" t="s">
        <v>106</v>
      </c>
      <c r="D3882" s="10" t="s">
        <v>512</v>
      </c>
      <c r="E3882" s="48" t="s">
        <v>4754</v>
      </c>
      <c r="F3882" s="5"/>
      <c r="G3882" s="6"/>
      <c r="H3882" s="6"/>
    </row>
    <row r="3883" spans="1:8" x14ac:dyDescent="0.25">
      <c r="A3883" s="47">
        <v>3880</v>
      </c>
      <c r="B3883" s="1"/>
      <c r="C3883" s="10" t="s">
        <v>120</v>
      </c>
      <c r="D3883" s="10" t="s">
        <v>1180</v>
      </c>
      <c r="E3883" s="48" t="s">
        <v>1182</v>
      </c>
      <c r="F3883" s="5"/>
      <c r="G3883" s="6"/>
      <c r="H3883" s="6"/>
    </row>
    <row r="3884" spans="1:8" x14ac:dyDescent="0.25">
      <c r="A3884" s="47">
        <v>3881</v>
      </c>
      <c r="B3884" s="1"/>
      <c r="C3884" s="10" t="s">
        <v>3</v>
      </c>
      <c r="D3884" s="10" t="s">
        <v>12</v>
      </c>
      <c r="E3884" s="48" t="s">
        <v>2634</v>
      </c>
      <c r="F3884" s="5"/>
      <c r="G3884" s="6"/>
      <c r="H3884" s="6"/>
    </row>
    <row r="3885" spans="1:8" x14ac:dyDescent="0.25">
      <c r="A3885" s="47">
        <v>3882</v>
      </c>
      <c r="B3885" s="1"/>
      <c r="C3885" s="10" t="s">
        <v>120</v>
      </c>
      <c r="D3885" s="10" t="s">
        <v>121</v>
      </c>
      <c r="E3885" s="48" t="s">
        <v>4755</v>
      </c>
      <c r="F3885" s="5"/>
      <c r="G3885" s="6"/>
      <c r="H3885" s="6"/>
    </row>
    <row r="3886" spans="1:8" x14ac:dyDescent="0.25">
      <c r="A3886" s="47">
        <v>3883</v>
      </c>
      <c r="B3886" s="1"/>
      <c r="C3886" s="10" t="s">
        <v>120</v>
      </c>
      <c r="D3886" s="10" t="s">
        <v>689</v>
      </c>
      <c r="E3886" s="48" t="s">
        <v>690</v>
      </c>
      <c r="F3886" s="5"/>
      <c r="G3886" s="6"/>
      <c r="H3886" s="6"/>
    </row>
    <row r="3887" spans="1:8" x14ac:dyDescent="0.25">
      <c r="A3887" s="47">
        <v>3884</v>
      </c>
      <c r="B3887" s="1"/>
      <c r="C3887" s="10" t="s">
        <v>14</v>
      </c>
      <c r="D3887" s="10" t="s">
        <v>15</v>
      </c>
      <c r="E3887" s="48" t="s">
        <v>1774</v>
      </c>
      <c r="F3887" s="5"/>
      <c r="G3887" s="6"/>
      <c r="H3887" s="6"/>
    </row>
    <row r="3888" spans="1:8" x14ac:dyDescent="0.25">
      <c r="A3888" s="47">
        <v>3885</v>
      </c>
      <c r="B3888" s="1"/>
      <c r="C3888" s="10" t="s">
        <v>3</v>
      </c>
      <c r="D3888" s="10" t="s">
        <v>12</v>
      </c>
      <c r="E3888" s="48" t="s">
        <v>1160</v>
      </c>
      <c r="F3888" s="5"/>
      <c r="G3888" s="6"/>
      <c r="H3888" s="6"/>
    </row>
    <row r="3889" spans="1:8" x14ac:dyDescent="0.25">
      <c r="A3889" s="47">
        <v>3886</v>
      </c>
      <c r="B3889" s="1"/>
      <c r="C3889" s="10" t="s">
        <v>120</v>
      </c>
      <c r="D3889" s="10" t="s">
        <v>121</v>
      </c>
      <c r="E3889" s="48" t="s">
        <v>2649</v>
      </c>
      <c r="F3889" s="5"/>
      <c r="G3889" s="6"/>
      <c r="H3889" s="6"/>
    </row>
    <row r="3890" spans="1:8" x14ac:dyDescent="0.25">
      <c r="A3890" s="47">
        <v>3887</v>
      </c>
      <c r="B3890" s="1"/>
      <c r="C3890" s="10" t="s">
        <v>86</v>
      </c>
      <c r="D3890" s="10" t="s">
        <v>603</v>
      </c>
      <c r="E3890" s="48" t="s">
        <v>3223</v>
      </c>
      <c r="F3890" s="5"/>
      <c r="G3890" s="6"/>
      <c r="H3890" s="6"/>
    </row>
    <row r="3891" spans="1:8" x14ac:dyDescent="0.25">
      <c r="A3891" s="47">
        <v>3888</v>
      </c>
      <c r="B3891" s="1"/>
      <c r="C3891" s="10" t="s">
        <v>55</v>
      </c>
      <c r="D3891" s="10" t="s">
        <v>4756</v>
      </c>
      <c r="E3891" s="48" t="s">
        <v>4757</v>
      </c>
      <c r="F3891" s="5"/>
      <c r="G3891" s="6"/>
      <c r="H3891" s="6"/>
    </row>
    <row r="3892" spans="1:8" x14ac:dyDescent="0.25">
      <c r="A3892" s="47">
        <v>3889</v>
      </c>
      <c r="B3892" s="1"/>
      <c r="C3892" s="10" t="s">
        <v>86</v>
      </c>
      <c r="D3892" s="10" t="s">
        <v>601</v>
      </c>
      <c r="E3892" s="48" t="s">
        <v>2149</v>
      </c>
      <c r="F3892" s="5"/>
      <c r="G3892" s="6"/>
      <c r="H3892" s="6"/>
    </row>
    <row r="3893" spans="1:8" x14ac:dyDescent="0.25">
      <c r="A3893" s="47">
        <v>3890</v>
      </c>
      <c r="B3893" s="1"/>
      <c r="C3893" s="10" t="s">
        <v>3</v>
      </c>
      <c r="D3893" s="10" t="s">
        <v>4</v>
      </c>
      <c r="E3893" s="48" t="s">
        <v>3213</v>
      </c>
      <c r="F3893" s="5"/>
      <c r="G3893" s="6"/>
      <c r="H3893" s="6"/>
    </row>
    <row r="3894" spans="1:8" x14ac:dyDescent="0.25">
      <c r="A3894" s="47">
        <v>3891</v>
      </c>
      <c r="B3894" s="1"/>
      <c r="C3894" s="10" t="s">
        <v>86</v>
      </c>
      <c r="D3894" s="10" t="s">
        <v>1053</v>
      </c>
      <c r="E3894" s="48" t="s">
        <v>1565</v>
      </c>
      <c r="F3894" s="5"/>
      <c r="G3894" s="6"/>
      <c r="H3894" s="6"/>
    </row>
    <row r="3895" spans="1:8" x14ac:dyDescent="0.25">
      <c r="A3895" s="47">
        <v>3892</v>
      </c>
      <c r="B3895" s="1"/>
      <c r="C3895" s="10" t="s">
        <v>3</v>
      </c>
      <c r="D3895" s="10" t="s">
        <v>4</v>
      </c>
      <c r="E3895" s="48" t="s">
        <v>993</v>
      </c>
      <c r="F3895" s="5"/>
      <c r="G3895" s="6"/>
      <c r="H3895" s="6"/>
    </row>
    <row r="3896" spans="1:8" x14ac:dyDescent="0.25">
      <c r="A3896" s="47">
        <v>3893</v>
      </c>
      <c r="B3896" s="1"/>
      <c r="C3896" s="10" t="s">
        <v>46</v>
      </c>
      <c r="D3896" s="10" t="s">
        <v>47</v>
      </c>
      <c r="E3896" s="48" t="s">
        <v>2321</v>
      </c>
      <c r="F3896" s="5"/>
      <c r="G3896" s="6"/>
      <c r="H3896" s="6"/>
    </row>
    <row r="3897" spans="1:8" x14ac:dyDescent="0.25">
      <c r="A3897" s="47">
        <v>3894</v>
      </c>
      <c r="B3897" s="1"/>
      <c r="C3897" s="10" t="s">
        <v>120</v>
      </c>
      <c r="D3897" s="10" t="s">
        <v>121</v>
      </c>
      <c r="E3897" s="48" t="s">
        <v>1647</v>
      </c>
      <c r="F3897" s="5"/>
      <c r="G3897" s="6"/>
      <c r="H3897" s="6"/>
    </row>
    <row r="3898" spans="1:8" x14ac:dyDescent="0.25">
      <c r="A3898" s="47">
        <v>3895</v>
      </c>
      <c r="B3898" s="1"/>
      <c r="C3898" s="10" t="s">
        <v>754</v>
      </c>
      <c r="D3898" s="10" t="s">
        <v>782</v>
      </c>
      <c r="E3898" s="48" t="s">
        <v>855</v>
      </c>
      <c r="F3898" s="5"/>
      <c r="G3898" s="6"/>
      <c r="H3898" s="6"/>
    </row>
    <row r="3899" spans="1:8" x14ac:dyDescent="0.25">
      <c r="A3899" s="47">
        <v>3896</v>
      </c>
      <c r="B3899" s="1"/>
      <c r="C3899" s="10" t="s">
        <v>43</v>
      </c>
      <c r="D3899" s="10" t="s">
        <v>44</v>
      </c>
      <c r="E3899" s="48" t="s">
        <v>4758</v>
      </c>
      <c r="F3899" s="5"/>
      <c r="G3899" s="6"/>
      <c r="H3899" s="6"/>
    </row>
    <row r="3900" spans="1:8" x14ac:dyDescent="0.25">
      <c r="A3900" s="47">
        <v>3897</v>
      </c>
      <c r="B3900" s="15"/>
      <c r="C3900" s="10" t="s">
        <v>14</v>
      </c>
      <c r="D3900" s="10" t="s">
        <v>15</v>
      </c>
      <c r="E3900" s="48" t="s">
        <v>4759</v>
      </c>
      <c r="F3900" s="5"/>
      <c r="G3900" s="6"/>
      <c r="H3900" s="6"/>
    </row>
    <row r="3901" spans="1:8" x14ac:dyDescent="0.25">
      <c r="A3901" s="47">
        <v>3898</v>
      </c>
      <c r="B3901" s="15"/>
      <c r="C3901" s="10" t="s">
        <v>106</v>
      </c>
      <c r="D3901" s="10" t="s">
        <v>3537</v>
      </c>
      <c r="E3901" s="48" t="s">
        <v>4760</v>
      </c>
      <c r="F3901" s="5"/>
      <c r="G3901" s="6"/>
      <c r="H3901" s="6"/>
    </row>
    <row r="3902" spans="1:8" x14ac:dyDescent="0.25">
      <c r="A3902" s="47">
        <v>3899</v>
      </c>
      <c r="B3902" s="49"/>
      <c r="C3902" s="10" t="s">
        <v>17</v>
      </c>
      <c r="D3902" s="11" t="s">
        <v>3307</v>
      </c>
      <c r="E3902" s="50" t="s">
        <v>4761</v>
      </c>
      <c r="F3902" s="5"/>
      <c r="G3902" s="6"/>
      <c r="H3902" s="6"/>
    </row>
    <row r="3903" spans="1:8" x14ac:dyDescent="0.25">
      <c r="A3903" s="47">
        <v>3900</v>
      </c>
      <c r="B3903" s="49"/>
      <c r="C3903" s="10" t="s">
        <v>17</v>
      </c>
      <c r="D3903" s="11" t="s">
        <v>3307</v>
      </c>
      <c r="E3903" s="50" t="s">
        <v>4762</v>
      </c>
      <c r="F3903" s="5"/>
      <c r="G3903" s="6"/>
      <c r="H3903" s="6"/>
    </row>
    <row r="3904" spans="1:8" x14ac:dyDescent="0.25">
      <c r="A3904" s="47">
        <v>3901</v>
      </c>
      <c r="B3904" s="49"/>
      <c r="C3904" s="10" t="s">
        <v>17</v>
      </c>
      <c r="D3904" s="11" t="s">
        <v>3307</v>
      </c>
      <c r="E3904" s="50" t="s">
        <v>4763</v>
      </c>
      <c r="F3904" s="5"/>
      <c r="G3904" s="6"/>
      <c r="H3904" s="6"/>
    </row>
    <row r="3905" spans="1:8" x14ac:dyDescent="0.25">
      <c r="A3905" s="47">
        <v>3902</v>
      </c>
      <c r="B3905" s="49"/>
      <c r="C3905" s="10" t="s">
        <v>17</v>
      </c>
      <c r="D3905" s="11" t="s">
        <v>3307</v>
      </c>
      <c r="E3905" s="50" t="s">
        <v>4764</v>
      </c>
      <c r="F3905" s="5"/>
      <c r="G3905" s="6"/>
      <c r="H3905" s="6"/>
    </row>
    <row r="3906" spans="1:8" x14ac:dyDescent="0.25">
      <c r="A3906" s="47">
        <v>3903</v>
      </c>
      <c r="B3906" s="49"/>
      <c r="C3906" s="10" t="s">
        <v>17</v>
      </c>
      <c r="D3906" s="11" t="s">
        <v>3307</v>
      </c>
      <c r="E3906" s="50" t="s">
        <v>4765</v>
      </c>
      <c r="F3906" s="5"/>
      <c r="G3906" s="6"/>
      <c r="H3906" s="6"/>
    </row>
    <row r="3907" spans="1:8" x14ac:dyDescent="0.25">
      <c r="A3907" s="47">
        <v>3904</v>
      </c>
      <c r="B3907" s="49"/>
      <c r="C3907" s="12" t="s">
        <v>14</v>
      </c>
      <c r="D3907" s="11" t="s">
        <v>15</v>
      </c>
      <c r="E3907" s="50" t="s">
        <v>4766</v>
      </c>
      <c r="F3907" s="5"/>
      <c r="G3907" s="6"/>
      <c r="H3907" s="6"/>
    </row>
    <row r="3908" spans="1:8" x14ac:dyDescent="0.25">
      <c r="A3908" s="47">
        <v>3905</v>
      </c>
      <c r="B3908" s="49"/>
      <c r="C3908" s="12" t="s">
        <v>14</v>
      </c>
      <c r="D3908" s="11" t="s">
        <v>15</v>
      </c>
      <c r="E3908" s="50" t="s">
        <v>4767</v>
      </c>
      <c r="F3908" s="5"/>
      <c r="G3908" s="6"/>
      <c r="H3908" s="6"/>
    </row>
    <row r="3909" spans="1:8" x14ac:dyDescent="0.25">
      <c r="A3909" s="47">
        <v>3906</v>
      </c>
      <c r="B3909" s="49"/>
      <c r="C3909" s="12" t="s">
        <v>14</v>
      </c>
      <c r="D3909" s="11" t="s">
        <v>15</v>
      </c>
      <c r="E3909" s="50" t="s">
        <v>4768</v>
      </c>
      <c r="F3909" s="5"/>
      <c r="G3909" s="6"/>
      <c r="H3909" s="6"/>
    </row>
    <row r="3910" spans="1:8" x14ac:dyDescent="0.25">
      <c r="A3910" s="47">
        <v>3907</v>
      </c>
      <c r="B3910" s="49"/>
      <c r="C3910" s="12" t="s">
        <v>14</v>
      </c>
      <c r="D3910" s="11" t="s">
        <v>15</v>
      </c>
      <c r="E3910" s="50" t="s">
        <v>4769</v>
      </c>
      <c r="F3910" s="5"/>
      <c r="G3910" s="6"/>
      <c r="H3910" s="6"/>
    </row>
    <row r="3911" spans="1:8" x14ac:dyDescent="0.25">
      <c r="A3911" s="47">
        <v>3908</v>
      </c>
      <c r="B3911" s="49"/>
      <c r="C3911" s="12" t="s">
        <v>14</v>
      </c>
      <c r="D3911" s="11" t="s">
        <v>15</v>
      </c>
      <c r="E3911" s="50" t="s">
        <v>4770</v>
      </c>
      <c r="F3911" s="5"/>
      <c r="G3911" s="6"/>
      <c r="H3911" s="6"/>
    </row>
    <row r="3912" spans="1:8" x14ac:dyDescent="0.25">
      <c r="A3912" s="47">
        <v>3909</v>
      </c>
      <c r="B3912" s="49"/>
      <c r="C3912" s="12" t="s">
        <v>14</v>
      </c>
      <c r="D3912" s="11" t="s">
        <v>15</v>
      </c>
      <c r="E3912" s="50" t="s">
        <v>4771</v>
      </c>
      <c r="F3912" s="5"/>
      <c r="G3912" s="6"/>
      <c r="H3912" s="6"/>
    </row>
    <row r="3913" spans="1:8" x14ac:dyDescent="0.25">
      <c r="A3913" s="47">
        <v>3910</v>
      </c>
      <c r="B3913" s="49"/>
      <c r="C3913" s="12" t="s">
        <v>14</v>
      </c>
      <c r="D3913" s="11" t="s">
        <v>15</v>
      </c>
      <c r="E3913" s="50" t="s">
        <v>4772</v>
      </c>
      <c r="F3913" s="5"/>
      <c r="G3913" s="6"/>
      <c r="H3913" s="6"/>
    </row>
    <row r="3914" spans="1:8" x14ac:dyDescent="0.25">
      <c r="A3914" s="47">
        <v>3911</v>
      </c>
      <c r="B3914" s="49"/>
      <c r="C3914" s="12" t="s">
        <v>46</v>
      </c>
      <c r="D3914" s="11" t="s">
        <v>47</v>
      </c>
      <c r="E3914" s="50" t="s">
        <v>4773</v>
      </c>
      <c r="F3914" s="5"/>
      <c r="G3914" s="6"/>
      <c r="H3914" s="6"/>
    </row>
    <row r="3915" spans="1:8" x14ac:dyDescent="0.25">
      <c r="A3915" s="47">
        <v>3912</v>
      </c>
      <c r="B3915" s="49"/>
      <c r="C3915" s="13" t="s">
        <v>4775</v>
      </c>
      <c r="D3915" s="14" t="s">
        <v>38</v>
      </c>
      <c r="E3915" s="50" t="s">
        <v>4774</v>
      </c>
      <c r="F3915" s="5"/>
      <c r="G3915" s="6"/>
      <c r="H3915" s="6"/>
    </row>
    <row r="3916" spans="1:8" x14ac:dyDescent="0.25">
      <c r="A3916" s="47">
        <v>3913</v>
      </c>
      <c r="B3916" s="49"/>
      <c r="C3916" s="13" t="s">
        <v>62</v>
      </c>
      <c r="D3916" s="14" t="s">
        <v>4776</v>
      </c>
      <c r="E3916" s="50" t="s">
        <v>4777</v>
      </c>
      <c r="F3916" s="5"/>
      <c r="G3916" s="6"/>
      <c r="H3916" s="6"/>
    </row>
    <row r="3917" spans="1:8" x14ac:dyDescent="0.25">
      <c r="A3917" s="47">
        <v>3914</v>
      </c>
      <c r="B3917" s="49"/>
      <c r="C3917" s="13" t="s">
        <v>62</v>
      </c>
      <c r="D3917" s="14" t="s">
        <v>4776</v>
      </c>
      <c r="E3917" s="50" t="s">
        <v>4778</v>
      </c>
      <c r="F3917" s="5"/>
      <c r="G3917" s="6"/>
      <c r="H3917" s="6"/>
    </row>
    <row r="3918" spans="1:8" ht="18.75" customHeight="1" x14ac:dyDescent="0.25">
      <c r="A3918" s="47">
        <v>3915</v>
      </c>
      <c r="B3918" s="49"/>
      <c r="C3918" s="13" t="s">
        <v>62</v>
      </c>
      <c r="D3918" s="14" t="s">
        <v>4776</v>
      </c>
      <c r="E3918" s="50" t="s">
        <v>4779</v>
      </c>
      <c r="F3918" s="5"/>
      <c r="G3918" s="6"/>
      <c r="H3918" s="6"/>
    </row>
    <row r="3919" spans="1:8" ht="26.25" customHeight="1" x14ac:dyDescent="0.25">
      <c r="A3919" s="47">
        <v>3916</v>
      </c>
      <c r="B3919" s="49"/>
      <c r="C3919" s="13" t="s">
        <v>62</v>
      </c>
      <c r="D3919" s="14" t="s">
        <v>4776</v>
      </c>
      <c r="E3919" s="50" t="s">
        <v>4780</v>
      </c>
      <c r="F3919" s="5"/>
      <c r="G3919" s="6"/>
      <c r="H3919" s="6"/>
    </row>
    <row r="3920" spans="1:8" x14ac:dyDescent="0.25">
      <c r="A3920" s="47">
        <v>3917</v>
      </c>
      <c r="B3920" s="49"/>
      <c r="C3920" s="13" t="s">
        <v>62</v>
      </c>
      <c r="D3920" s="14" t="s">
        <v>4776</v>
      </c>
      <c r="E3920" s="50" t="s">
        <v>4781</v>
      </c>
      <c r="F3920" s="5"/>
      <c r="G3920" s="6"/>
      <c r="H3920" s="6"/>
    </row>
    <row r="3921" spans="1:8" ht="18.75" customHeight="1" x14ac:dyDescent="0.25">
      <c r="A3921" s="47">
        <v>3918</v>
      </c>
      <c r="B3921" s="49"/>
      <c r="C3921" s="13" t="s">
        <v>62</v>
      </c>
      <c r="D3921" s="14" t="s">
        <v>4776</v>
      </c>
      <c r="E3921" s="50" t="s">
        <v>4782</v>
      </c>
      <c r="F3921" s="5"/>
      <c r="G3921" s="6"/>
      <c r="H3921" s="6"/>
    </row>
    <row r="3922" spans="1:8" ht="25.5" customHeight="1" thickBot="1" x14ac:dyDescent="0.3">
      <c r="A3922" s="51">
        <v>3919</v>
      </c>
      <c r="B3922" s="52"/>
      <c r="C3922" s="53" t="s">
        <v>55</v>
      </c>
      <c r="D3922" s="54" t="s">
        <v>3308</v>
      </c>
      <c r="E3922" s="55" t="s">
        <v>4783</v>
      </c>
      <c r="F3922" s="5"/>
      <c r="G3922" s="6"/>
      <c r="H3922" s="6"/>
    </row>
    <row r="3923" spans="1:8" x14ac:dyDescent="0.25">
      <c r="F3923" s="5"/>
      <c r="G3923" s="6"/>
      <c r="H3923" s="6"/>
    </row>
    <row r="3924" spans="1:8" x14ac:dyDescent="0.25">
      <c r="F3924" s="5"/>
      <c r="G3924" s="6"/>
      <c r="H3924" s="6"/>
    </row>
    <row r="3925" spans="1:8" x14ac:dyDescent="0.25">
      <c r="F3925" s="5"/>
      <c r="G3925" s="6"/>
      <c r="H3925" s="6"/>
    </row>
    <row r="3926" spans="1:8" x14ac:dyDescent="0.25">
      <c r="F3926" s="5"/>
      <c r="G3926" s="6"/>
      <c r="H3926" s="6"/>
    </row>
    <row r="3927" spans="1:8" x14ac:dyDescent="0.25">
      <c r="F3927" s="5"/>
      <c r="G3927" s="6"/>
      <c r="H3927" s="6"/>
    </row>
    <row r="3928" spans="1:8" x14ac:dyDescent="0.25">
      <c r="F3928" s="5"/>
      <c r="G3928" s="6"/>
      <c r="H3928" s="6"/>
    </row>
    <row r="3929" spans="1:8" x14ac:dyDescent="0.25">
      <c r="F3929" s="5"/>
      <c r="G3929" s="6"/>
      <c r="H3929" s="6"/>
    </row>
    <row r="3930" spans="1:8" x14ac:dyDescent="0.25">
      <c r="F3930" s="5"/>
      <c r="G3930" s="6"/>
      <c r="H3930" s="6"/>
    </row>
    <row r="3931" spans="1:8" x14ac:dyDescent="0.25">
      <c r="F3931" s="5"/>
      <c r="G3931" s="6"/>
      <c r="H3931" s="6"/>
    </row>
    <row r="3932" spans="1:8" x14ac:dyDescent="0.25">
      <c r="F3932" s="5"/>
      <c r="G3932" s="6"/>
      <c r="H3932" s="6"/>
    </row>
    <row r="3933" spans="1:8" x14ac:dyDescent="0.25">
      <c r="F3933" s="5"/>
      <c r="G3933" s="6"/>
      <c r="H3933" s="6"/>
    </row>
    <row r="3934" spans="1:8" x14ac:dyDescent="0.25">
      <c r="F3934" s="5"/>
      <c r="G3934" s="6"/>
      <c r="H3934" s="6"/>
    </row>
    <row r="3935" spans="1:8" x14ac:dyDescent="0.25">
      <c r="F3935" s="5"/>
      <c r="G3935" s="6"/>
      <c r="H3935" s="6"/>
    </row>
    <row r="3936" spans="1:8" x14ac:dyDescent="0.25">
      <c r="F3936" s="5"/>
      <c r="G3936" s="6"/>
      <c r="H3936" s="6"/>
    </row>
    <row r="3937" spans="6:8" x14ac:dyDescent="0.25">
      <c r="F3937" s="5"/>
      <c r="G3937" s="6"/>
      <c r="H3937" s="6"/>
    </row>
    <row r="3938" spans="6:8" x14ac:dyDescent="0.25">
      <c r="F3938" s="5"/>
      <c r="G3938" s="6"/>
      <c r="H3938" s="6"/>
    </row>
    <row r="3939" spans="6:8" x14ac:dyDescent="0.25">
      <c r="F3939" s="5"/>
      <c r="G3939" s="6"/>
      <c r="H3939" s="6"/>
    </row>
    <row r="3940" spans="6:8" x14ac:dyDescent="0.25">
      <c r="F3940" s="5"/>
      <c r="G3940" s="6"/>
      <c r="H3940" s="6"/>
    </row>
    <row r="3941" spans="6:8" x14ac:dyDescent="0.25">
      <c r="F3941" s="5"/>
      <c r="G3941" s="6"/>
      <c r="H3941" s="6"/>
    </row>
    <row r="3942" spans="6:8" x14ac:dyDescent="0.25">
      <c r="F3942" s="5"/>
      <c r="G3942" s="6"/>
      <c r="H3942" s="6"/>
    </row>
    <row r="3943" spans="6:8" x14ac:dyDescent="0.25">
      <c r="F3943" s="5"/>
      <c r="G3943" s="6"/>
      <c r="H3943" s="6"/>
    </row>
    <row r="3944" spans="6:8" x14ac:dyDescent="0.25">
      <c r="F3944" s="5"/>
      <c r="G3944" s="6"/>
      <c r="H3944" s="6"/>
    </row>
    <row r="3945" spans="6:8" x14ac:dyDescent="0.25">
      <c r="F3945" s="5"/>
      <c r="G3945" s="6"/>
      <c r="H3945" s="6"/>
    </row>
    <row r="3946" spans="6:8" x14ac:dyDescent="0.25">
      <c r="F3946" s="5"/>
      <c r="G3946" s="6"/>
      <c r="H3946" s="6"/>
    </row>
    <row r="3947" spans="6:8" x14ac:dyDescent="0.25">
      <c r="F3947" s="5"/>
      <c r="G3947" s="6"/>
      <c r="H3947" s="6"/>
    </row>
    <row r="3948" spans="6:8" x14ac:dyDescent="0.25">
      <c r="F3948" s="5"/>
      <c r="G3948" s="6"/>
      <c r="H3948" s="6"/>
    </row>
    <row r="3949" spans="6:8" x14ac:dyDescent="0.25">
      <c r="F3949" s="5"/>
      <c r="G3949" s="6"/>
      <c r="H3949" s="6"/>
    </row>
    <row r="3950" spans="6:8" x14ac:dyDescent="0.25">
      <c r="F3950" s="5"/>
      <c r="G3950" s="6"/>
      <c r="H3950" s="6"/>
    </row>
    <row r="3951" spans="6:8" x14ac:dyDescent="0.25">
      <c r="F3951" s="5"/>
      <c r="G3951" s="6"/>
      <c r="H3951" s="6"/>
    </row>
    <row r="3952" spans="6:8" x14ac:dyDescent="0.25">
      <c r="F3952" s="5"/>
      <c r="G3952" s="6"/>
      <c r="H3952" s="6"/>
    </row>
    <row r="3953" spans="6:8" x14ac:dyDescent="0.25">
      <c r="F3953" s="5"/>
      <c r="G3953" s="6"/>
      <c r="H3953" s="6"/>
    </row>
    <row r="3954" spans="6:8" x14ac:dyDescent="0.25">
      <c r="F3954" s="5"/>
      <c r="G3954" s="6"/>
      <c r="H3954" s="6"/>
    </row>
    <row r="3955" spans="6:8" x14ac:dyDescent="0.25">
      <c r="F3955" s="5"/>
      <c r="G3955" s="6"/>
      <c r="H3955" s="6"/>
    </row>
    <row r="3956" spans="6:8" x14ac:dyDescent="0.25">
      <c r="F3956" s="5"/>
      <c r="G3956" s="6"/>
      <c r="H3956" s="6"/>
    </row>
    <row r="3957" spans="6:8" x14ac:dyDescent="0.25">
      <c r="F3957" s="5"/>
      <c r="G3957" s="6"/>
      <c r="H3957" s="6"/>
    </row>
    <row r="3958" spans="6:8" x14ac:dyDescent="0.25">
      <c r="F3958" s="5"/>
      <c r="G3958" s="6"/>
      <c r="H3958" s="6"/>
    </row>
    <row r="3959" spans="6:8" x14ac:dyDescent="0.25">
      <c r="F3959" s="5"/>
      <c r="G3959" s="6"/>
      <c r="H3959" s="6"/>
    </row>
    <row r="3960" spans="6:8" x14ac:dyDescent="0.25">
      <c r="F3960" s="5"/>
      <c r="G3960" s="6"/>
      <c r="H3960" s="6"/>
    </row>
    <row r="3961" spans="6:8" x14ac:dyDescent="0.25">
      <c r="F3961" s="5"/>
      <c r="G3961" s="6"/>
      <c r="H3961" s="6"/>
    </row>
    <row r="3962" spans="6:8" x14ac:dyDescent="0.25">
      <c r="F3962" s="5"/>
      <c r="G3962" s="6"/>
      <c r="H3962" s="6"/>
    </row>
    <row r="3963" spans="6:8" x14ac:dyDescent="0.25">
      <c r="F3963" s="5"/>
      <c r="G3963" s="6"/>
      <c r="H3963" s="6"/>
    </row>
    <row r="3964" spans="6:8" x14ac:dyDescent="0.25">
      <c r="F3964" s="5"/>
      <c r="G3964" s="6"/>
      <c r="H3964" s="6"/>
    </row>
    <row r="3965" spans="6:8" x14ac:dyDescent="0.25">
      <c r="F3965" s="5"/>
      <c r="G3965" s="6"/>
      <c r="H3965" s="6"/>
    </row>
    <row r="3966" spans="6:8" x14ac:dyDescent="0.25">
      <c r="F3966" s="5"/>
      <c r="G3966" s="6"/>
      <c r="H3966" s="6"/>
    </row>
    <row r="3967" spans="6:8" x14ac:dyDescent="0.25">
      <c r="F3967" s="5"/>
      <c r="G3967" s="6"/>
      <c r="H3967" s="6"/>
    </row>
    <row r="3968" spans="6:8" x14ac:dyDescent="0.25">
      <c r="F3968" s="5"/>
      <c r="G3968" s="6"/>
      <c r="H3968" s="6"/>
    </row>
    <row r="3969" spans="6:8" x14ac:dyDescent="0.25">
      <c r="F3969" s="5"/>
      <c r="G3969" s="6"/>
      <c r="H3969" s="6"/>
    </row>
    <row r="3970" spans="6:8" x14ac:dyDescent="0.25">
      <c r="F3970" s="5"/>
      <c r="G3970" s="6"/>
      <c r="H3970" s="6"/>
    </row>
    <row r="3971" spans="6:8" x14ac:dyDescent="0.25">
      <c r="F3971" s="5"/>
      <c r="G3971" s="6"/>
      <c r="H3971" s="6"/>
    </row>
    <row r="3972" spans="6:8" x14ac:dyDescent="0.25">
      <c r="F3972" s="5"/>
      <c r="G3972" s="6"/>
      <c r="H3972" s="6"/>
    </row>
    <row r="3973" spans="6:8" x14ac:dyDescent="0.25">
      <c r="F3973" s="5"/>
      <c r="G3973" s="6"/>
      <c r="H3973" s="6"/>
    </row>
    <row r="3974" spans="6:8" x14ac:dyDescent="0.25">
      <c r="F3974" s="5"/>
      <c r="G3974" s="6"/>
      <c r="H3974" s="6"/>
    </row>
    <row r="3975" spans="6:8" x14ac:dyDescent="0.25">
      <c r="F3975" s="5"/>
      <c r="G3975" s="6"/>
      <c r="H3975" s="6"/>
    </row>
    <row r="3976" spans="6:8" x14ac:dyDescent="0.25">
      <c r="F3976" s="5"/>
      <c r="G3976" s="6"/>
      <c r="H3976" s="6"/>
    </row>
    <row r="3977" spans="6:8" x14ac:dyDescent="0.25">
      <c r="F3977" s="5"/>
      <c r="G3977" s="6"/>
      <c r="H3977" s="6"/>
    </row>
    <row r="3978" spans="6:8" x14ac:dyDescent="0.25">
      <c r="F3978" s="5"/>
      <c r="G3978" s="6"/>
      <c r="H3978" s="6"/>
    </row>
    <row r="3979" spans="6:8" x14ac:dyDescent="0.25">
      <c r="F3979" s="5"/>
      <c r="G3979" s="6"/>
      <c r="H3979" s="6"/>
    </row>
    <row r="3980" spans="6:8" x14ac:dyDescent="0.25">
      <c r="F3980" s="5"/>
      <c r="G3980" s="6"/>
      <c r="H3980" s="6"/>
    </row>
    <row r="3981" spans="6:8" x14ac:dyDescent="0.25">
      <c r="F3981" s="5"/>
      <c r="G3981" s="6"/>
      <c r="H3981" s="6"/>
    </row>
    <row r="3982" spans="6:8" x14ac:dyDescent="0.25">
      <c r="F3982" s="5"/>
      <c r="G3982" s="6"/>
      <c r="H3982" s="6"/>
    </row>
    <row r="3983" spans="6:8" x14ac:dyDescent="0.25">
      <c r="F3983" s="5"/>
      <c r="G3983" s="6"/>
      <c r="H3983" s="6"/>
    </row>
    <row r="3984" spans="6:8" x14ac:dyDescent="0.25">
      <c r="F3984" s="5"/>
      <c r="G3984" s="6"/>
      <c r="H3984" s="6"/>
    </row>
    <row r="3985" spans="6:8" x14ac:dyDescent="0.25">
      <c r="F3985" s="5"/>
      <c r="G3985" s="6"/>
      <c r="H3985" s="6"/>
    </row>
    <row r="3986" spans="6:8" x14ac:dyDescent="0.25">
      <c r="F3986" s="5"/>
      <c r="G3986" s="6"/>
      <c r="H3986" s="6"/>
    </row>
    <row r="3987" spans="6:8" x14ac:dyDescent="0.25">
      <c r="F3987" s="5"/>
      <c r="G3987" s="6"/>
      <c r="H3987" s="6"/>
    </row>
    <row r="3988" spans="6:8" x14ac:dyDescent="0.25">
      <c r="F3988" s="5"/>
      <c r="G3988" s="6"/>
      <c r="H3988" s="6"/>
    </row>
    <row r="3989" spans="6:8" x14ac:dyDescent="0.25">
      <c r="F3989" s="5"/>
      <c r="G3989" s="6"/>
      <c r="H3989" s="6"/>
    </row>
    <row r="3990" spans="6:8" x14ac:dyDescent="0.25">
      <c r="F3990" s="5"/>
      <c r="G3990" s="6"/>
      <c r="H3990" s="6"/>
    </row>
    <row r="3991" spans="6:8" x14ac:dyDescent="0.25">
      <c r="F3991" s="5"/>
      <c r="G3991" s="6"/>
      <c r="H3991" s="6"/>
    </row>
    <row r="3992" spans="6:8" x14ac:dyDescent="0.25">
      <c r="F3992" s="5"/>
      <c r="G3992" s="6"/>
      <c r="H3992" s="6"/>
    </row>
    <row r="3993" spans="6:8" x14ac:dyDescent="0.25">
      <c r="F3993" s="5"/>
      <c r="G3993" s="6"/>
      <c r="H3993" s="6"/>
    </row>
    <row r="3994" spans="6:8" x14ac:dyDescent="0.25">
      <c r="F3994" s="5"/>
      <c r="G3994" s="6"/>
      <c r="H3994" s="6"/>
    </row>
    <row r="3995" spans="6:8" x14ac:dyDescent="0.25">
      <c r="F3995" s="5"/>
      <c r="G3995" s="6"/>
      <c r="H3995" s="6"/>
    </row>
    <row r="3996" spans="6:8" x14ac:dyDescent="0.25">
      <c r="F3996" s="5"/>
      <c r="G3996" s="6"/>
      <c r="H3996" s="6"/>
    </row>
    <row r="3997" spans="6:8" x14ac:dyDescent="0.25">
      <c r="F3997" s="5"/>
      <c r="G3997" s="6"/>
      <c r="H3997" s="6"/>
    </row>
    <row r="3998" spans="6:8" x14ac:dyDescent="0.25">
      <c r="F3998" s="5"/>
      <c r="G3998" s="6"/>
      <c r="H3998" s="6"/>
    </row>
    <row r="3999" spans="6:8" x14ac:dyDescent="0.25">
      <c r="F3999" s="5"/>
      <c r="G3999" s="6"/>
      <c r="H3999" s="6"/>
    </row>
    <row r="4000" spans="6:8" x14ac:dyDescent="0.25">
      <c r="F4000" s="5"/>
      <c r="G4000" s="6"/>
      <c r="H4000" s="6"/>
    </row>
    <row r="4001" spans="6:8" x14ac:dyDescent="0.25">
      <c r="F4001" s="5"/>
      <c r="G4001" s="6"/>
      <c r="H4001" s="6"/>
    </row>
    <row r="4002" spans="6:8" x14ac:dyDescent="0.25">
      <c r="F4002" s="5"/>
      <c r="G4002" s="6"/>
      <c r="H4002" s="6"/>
    </row>
    <row r="4003" spans="6:8" x14ac:dyDescent="0.25">
      <c r="F4003" s="5"/>
      <c r="G4003" s="6"/>
      <c r="H4003" s="6"/>
    </row>
    <row r="4004" spans="6:8" x14ac:dyDescent="0.25">
      <c r="F4004" s="5"/>
      <c r="G4004" s="6"/>
      <c r="H4004" s="6"/>
    </row>
    <row r="4005" spans="6:8" x14ac:dyDescent="0.25">
      <c r="F4005" s="5"/>
      <c r="G4005" s="6"/>
      <c r="H4005" s="6"/>
    </row>
    <row r="4006" spans="6:8" x14ac:dyDescent="0.25">
      <c r="F4006" s="5"/>
      <c r="G4006" s="6"/>
      <c r="H4006" s="6"/>
    </row>
    <row r="4007" spans="6:8" x14ac:dyDescent="0.25">
      <c r="F4007" s="5"/>
      <c r="G4007" s="6"/>
      <c r="H4007" s="6"/>
    </row>
    <row r="4008" spans="6:8" x14ac:dyDescent="0.25">
      <c r="F4008" s="5"/>
      <c r="G4008" s="6"/>
      <c r="H4008" s="6"/>
    </row>
    <row r="4009" spans="6:8" x14ac:dyDescent="0.25">
      <c r="F4009" s="5"/>
      <c r="G4009" s="6"/>
      <c r="H4009" s="6"/>
    </row>
    <row r="4010" spans="6:8" x14ac:dyDescent="0.25">
      <c r="F4010" s="5"/>
      <c r="G4010" s="6"/>
      <c r="H4010" s="6"/>
    </row>
    <row r="4011" spans="6:8" x14ac:dyDescent="0.25">
      <c r="F4011" s="5"/>
      <c r="G4011" s="6"/>
      <c r="H4011" s="6"/>
    </row>
    <row r="4012" spans="6:8" x14ac:dyDescent="0.25">
      <c r="F4012" s="5"/>
      <c r="G4012" s="6"/>
      <c r="H4012" s="6"/>
    </row>
    <row r="4013" spans="6:8" x14ac:dyDescent="0.25">
      <c r="F4013" s="5"/>
      <c r="G4013" s="6"/>
      <c r="H4013" s="6"/>
    </row>
    <row r="4014" spans="6:8" x14ac:dyDescent="0.25">
      <c r="F4014" s="5"/>
      <c r="G4014" s="6"/>
      <c r="H4014" s="6"/>
    </row>
    <row r="4015" spans="6:8" x14ac:dyDescent="0.25">
      <c r="F4015" s="5"/>
      <c r="G4015" s="6"/>
      <c r="H4015" s="6"/>
    </row>
    <row r="4016" spans="6:8" x14ac:dyDescent="0.25">
      <c r="F4016" s="5"/>
      <c r="G4016" s="6"/>
      <c r="H4016" s="6"/>
    </row>
    <row r="4017" spans="6:8" x14ac:dyDescent="0.25">
      <c r="F4017" s="5"/>
      <c r="G4017" s="6"/>
      <c r="H4017" s="6"/>
    </row>
    <row r="4018" spans="6:8" x14ac:dyDescent="0.25">
      <c r="F4018" s="5"/>
      <c r="G4018" s="6"/>
      <c r="H4018" s="6"/>
    </row>
    <row r="4019" spans="6:8" x14ac:dyDescent="0.25">
      <c r="F4019" s="5"/>
      <c r="G4019" s="6"/>
      <c r="H4019" s="6"/>
    </row>
    <row r="4020" spans="6:8" x14ac:dyDescent="0.25">
      <c r="F4020" s="5"/>
      <c r="G4020" s="6"/>
      <c r="H4020" s="6"/>
    </row>
    <row r="4021" spans="6:8" x14ac:dyDescent="0.25">
      <c r="F4021" s="5"/>
      <c r="G4021" s="6"/>
      <c r="H4021" s="6"/>
    </row>
    <row r="4022" spans="6:8" x14ac:dyDescent="0.25">
      <c r="F4022" s="5"/>
      <c r="G4022" s="6"/>
      <c r="H4022" s="6"/>
    </row>
    <row r="4023" spans="6:8" x14ac:dyDescent="0.25">
      <c r="F4023" s="5"/>
      <c r="G4023" s="6"/>
      <c r="H4023" s="6"/>
    </row>
    <row r="4024" spans="6:8" x14ac:dyDescent="0.25">
      <c r="F4024" s="5"/>
      <c r="G4024" s="6"/>
      <c r="H4024" s="6"/>
    </row>
    <row r="4025" spans="6:8" x14ac:dyDescent="0.25">
      <c r="F4025" s="5"/>
      <c r="G4025" s="6"/>
      <c r="H4025" s="6"/>
    </row>
    <row r="4026" spans="6:8" x14ac:dyDescent="0.25">
      <c r="F4026" s="5"/>
      <c r="G4026" s="6"/>
      <c r="H4026" s="6"/>
    </row>
    <row r="4027" spans="6:8" x14ac:dyDescent="0.25">
      <c r="F4027" s="5"/>
      <c r="G4027" s="6"/>
      <c r="H4027" s="6"/>
    </row>
    <row r="4028" spans="6:8" x14ac:dyDescent="0.25">
      <c r="F4028" s="5"/>
      <c r="G4028" s="6"/>
      <c r="H4028" s="6"/>
    </row>
    <row r="4029" spans="6:8" x14ac:dyDescent="0.25">
      <c r="F4029" s="5"/>
      <c r="G4029" s="6"/>
      <c r="H4029" s="6"/>
    </row>
    <row r="4030" spans="6:8" x14ac:dyDescent="0.25">
      <c r="F4030" s="5"/>
      <c r="G4030" s="6"/>
      <c r="H4030" s="6"/>
    </row>
    <row r="4031" spans="6:8" x14ac:dyDescent="0.25">
      <c r="F4031" s="5"/>
      <c r="G4031" s="6"/>
      <c r="H4031" s="6"/>
    </row>
    <row r="4032" spans="6:8" x14ac:dyDescent="0.25">
      <c r="F4032" s="5"/>
      <c r="G4032" s="6"/>
      <c r="H4032" s="6"/>
    </row>
    <row r="4033" spans="6:8" x14ac:dyDescent="0.25">
      <c r="F4033" s="5"/>
      <c r="G4033" s="6"/>
      <c r="H4033" s="6"/>
    </row>
    <row r="4034" spans="6:8" x14ac:dyDescent="0.25">
      <c r="F4034" s="5"/>
      <c r="G4034" s="6"/>
      <c r="H4034" s="6"/>
    </row>
    <row r="4035" spans="6:8" x14ac:dyDescent="0.25">
      <c r="F4035" s="5"/>
      <c r="G4035" s="6"/>
      <c r="H4035" s="6"/>
    </row>
    <row r="4036" spans="6:8" x14ac:dyDescent="0.25">
      <c r="F4036" s="5"/>
      <c r="G4036" s="6"/>
      <c r="H4036" s="6"/>
    </row>
    <row r="4037" spans="6:8" x14ac:dyDescent="0.25">
      <c r="F4037" s="5"/>
      <c r="G4037" s="6"/>
      <c r="H4037" s="6"/>
    </row>
    <row r="4038" spans="6:8" x14ac:dyDescent="0.25">
      <c r="F4038" s="5"/>
      <c r="G4038" s="6"/>
      <c r="H4038" s="6"/>
    </row>
    <row r="4039" spans="6:8" x14ac:dyDescent="0.25">
      <c r="F4039" s="5"/>
      <c r="G4039" s="6"/>
      <c r="H4039" s="6"/>
    </row>
    <row r="4040" spans="6:8" x14ac:dyDescent="0.25">
      <c r="F4040" s="5"/>
      <c r="G4040" s="6"/>
      <c r="H4040" s="6"/>
    </row>
    <row r="4041" spans="6:8" x14ac:dyDescent="0.25">
      <c r="F4041" s="5"/>
      <c r="G4041" s="6"/>
      <c r="H4041" s="6"/>
    </row>
    <row r="4042" spans="6:8" x14ac:dyDescent="0.25">
      <c r="F4042" s="5"/>
      <c r="G4042" s="6"/>
      <c r="H4042" s="6"/>
    </row>
    <row r="4043" spans="6:8" x14ac:dyDescent="0.25">
      <c r="F4043" s="5"/>
      <c r="G4043" s="6"/>
      <c r="H4043" s="6"/>
    </row>
    <row r="4044" spans="6:8" x14ac:dyDescent="0.25">
      <c r="F4044" s="5"/>
      <c r="G4044" s="6"/>
      <c r="H4044" s="6"/>
    </row>
    <row r="4045" spans="6:8" x14ac:dyDescent="0.25">
      <c r="F4045" s="5"/>
      <c r="G4045" s="6"/>
      <c r="H4045" s="6"/>
    </row>
    <row r="4046" spans="6:8" x14ac:dyDescent="0.25">
      <c r="F4046" s="5"/>
      <c r="G4046" s="6"/>
      <c r="H4046" s="6"/>
    </row>
    <row r="4047" spans="6:8" x14ac:dyDescent="0.25">
      <c r="F4047" s="5"/>
      <c r="G4047" s="6"/>
      <c r="H4047" s="6"/>
    </row>
    <row r="4048" spans="6:8" x14ac:dyDescent="0.25">
      <c r="F4048" s="5"/>
      <c r="G4048" s="6"/>
      <c r="H4048" s="6"/>
    </row>
    <row r="4049" spans="6:8" x14ac:dyDescent="0.25">
      <c r="F4049" s="5"/>
      <c r="G4049" s="6"/>
      <c r="H4049" s="6"/>
    </row>
    <row r="4050" spans="6:8" x14ac:dyDescent="0.25">
      <c r="F4050" s="5"/>
      <c r="G4050" s="6"/>
      <c r="H4050" s="6"/>
    </row>
    <row r="4051" spans="6:8" x14ac:dyDescent="0.25">
      <c r="F4051" s="5"/>
      <c r="G4051" s="6"/>
      <c r="H4051" s="6"/>
    </row>
    <row r="4052" spans="6:8" x14ac:dyDescent="0.25">
      <c r="F4052" s="5"/>
      <c r="G4052" s="6"/>
      <c r="H4052" s="6"/>
    </row>
    <row r="4053" spans="6:8" x14ac:dyDescent="0.25">
      <c r="F4053" s="5"/>
      <c r="G4053" s="6"/>
      <c r="H4053" s="6"/>
    </row>
    <row r="4054" spans="6:8" x14ac:dyDescent="0.25">
      <c r="F4054" s="5"/>
      <c r="G4054" s="6"/>
      <c r="H4054" s="6"/>
    </row>
    <row r="4055" spans="6:8" x14ac:dyDescent="0.25">
      <c r="F4055" s="5"/>
      <c r="G4055" s="6"/>
      <c r="H4055" s="6"/>
    </row>
    <row r="4056" spans="6:8" x14ac:dyDescent="0.25">
      <c r="F4056" s="5"/>
      <c r="G4056" s="6"/>
      <c r="H4056" s="6"/>
    </row>
    <row r="4057" spans="6:8" x14ac:dyDescent="0.25">
      <c r="F4057" s="5"/>
      <c r="G4057" s="6"/>
      <c r="H4057" s="6"/>
    </row>
    <row r="4058" spans="6:8" x14ac:dyDescent="0.25">
      <c r="F4058" s="5"/>
      <c r="G4058" s="6"/>
      <c r="H4058" s="6"/>
    </row>
    <row r="4059" spans="6:8" x14ac:dyDescent="0.25">
      <c r="F4059" s="5"/>
      <c r="G4059" s="6"/>
      <c r="H4059" s="6"/>
    </row>
    <row r="4060" spans="6:8" x14ac:dyDescent="0.25">
      <c r="F4060" s="5"/>
      <c r="G4060" s="6"/>
      <c r="H4060" s="6"/>
    </row>
    <row r="4061" spans="6:8" x14ac:dyDescent="0.25">
      <c r="F4061" s="5"/>
      <c r="G4061" s="6"/>
      <c r="H4061" s="6"/>
    </row>
    <row r="4062" spans="6:8" x14ac:dyDescent="0.25">
      <c r="F4062" s="5"/>
      <c r="G4062" s="6"/>
      <c r="H4062" s="6"/>
    </row>
    <row r="4063" spans="6:8" x14ac:dyDescent="0.25">
      <c r="F4063" s="5"/>
      <c r="G4063" s="6"/>
      <c r="H4063" s="6"/>
    </row>
    <row r="4064" spans="6:8" x14ac:dyDescent="0.25">
      <c r="F4064" s="5"/>
      <c r="G4064" s="6"/>
      <c r="H4064" s="6"/>
    </row>
    <row r="4065" spans="6:8" x14ac:dyDescent="0.25">
      <c r="F4065" s="5"/>
      <c r="G4065" s="6"/>
      <c r="H4065" s="6"/>
    </row>
    <row r="4066" spans="6:8" x14ac:dyDescent="0.25">
      <c r="F4066" s="5"/>
      <c r="G4066" s="6"/>
      <c r="H4066" s="6"/>
    </row>
    <row r="4067" spans="6:8" x14ac:dyDescent="0.25">
      <c r="F4067" s="5"/>
      <c r="G4067" s="6"/>
      <c r="H4067" s="6"/>
    </row>
    <row r="4068" spans="6:8" x14ac:dyDescent="0.25">
      <c r="F4068" s="5"/>
      <c r="G4068" s="6"/>
      <c r="H4068" s="6"/>
    </row>
    <row r="4069" spans="6:8" x14ac:dyDescent="0.25">
      <c r="F4069" s="5"/>
      <c r="G4069" s="6"/>
      <c r="H4069" s="6"/>
    </row>
    <row r="4070" spans="6:8" x14ac:dyDescent="0.25">
      <c r="F4070" s="5"/>
      <c r="G4070" s="6"/>
      <c r="H4070" s="6"/>
    </row>
    <row r="4071" spans="6:8" x14ac:dyDescent="0.25">
      <c r="F4071" s="5"/>
      <c r="G4071" s="6"/>
      <c r="H4071" s="6"/>
    </row>
    <row r="4072" spans="6:8" x14ac:dyDescent="0.25">
      <c r="F4072" s="5"/>
      <c r="G4072" s="6"/>
      <c r="H4072" s="6"/>
    </row>
    <row r="4073" spans="6:8" x14ac:dyDescent="0.25">
      <c r="F4073" s="5"/>
      <c r="G4073" s="6"/>
      <c r="H4073" s="6"/>
    </row>
    <row r="4074" spans="6:8" x14ac:dyDescent="0.25">
      <c r="F4074" s="5"/>
      <c r="G4074" s="6"/>
      <c r="H4074" s="6"/>
    </row>
    <row r="4075" spans="6:8" x14ac:dyDescent="0.25">
      <c r="F4075" s="5"/>
      <c r="G4075" s="6"/>
      <c r="H4075" s="6"/>
    </row>
    <row r="4076" spans="6:8" x14ac:dyDescent="0.25">
      <c r="F4076" s="5"/>
      <c r="G4076" s="6"/>
      <c r="H4076" s="6"/>
    </row>
    <row r="4077" spans="6:8" x14ac:dyDescent="0.25">
      <c r="F4077" s="5"/>
      <c r="G4077" s="6"/>
      <c r="H4077" s="6"/>
    </row>
    <row r="4078" spans="6:8" x14ac:dyDescent="0.25">
      <c r="F4078" s="5"/>
      <c r="G4078" s="6"/>
      <c r="H4078" s="6"/>
    </row>
    <row r="4079" spans="6:8" x14ac:dyDescent="0.25">
      <c r="F4079" s="5"/>
      <c r="G4079" s="6"/>
      <c r="H4079" s="6"/>
    </row>
    <row r="4080" spans="6:8" x14ac:dyDescent="0.25">
      <c r="F4080" s="5"/>
      <c r="G4080" s="6"/>
      <c r="H4080" s="6"/>
    </row>
    <row r="4081" spans="6:8" x14ac:dyDescent="0.25">
      <c r="F4081" s="5"/>
      <c r="G4081" s="6"/>
      <c r="H4081" s="6"/>
    </row>
    <row r="4082" spans="6:8" x14ac:dyDescent="0.25">
      <c r="F4082" s="5"/>
      <c r="G4082" s="6"/>
      <c r="H4082" s="6"/>
    </row>
    <row r="4083" spans="6:8" x14ac:dyDescent="0.25">
      <c r="F4083" s="5"/>
      <c r="G4083" s="6"/>
      <c r="H4083" s="6"/>
    </row>
    <row r="4084" spans="6:8" x14ac:dyDescent="0.25">
      <c r="F4084" s="5"/>
      <c r="G4084" s="6"/>
      <c r="H4084" s="6"/>
    </row>
    <row r="4085" spans="6:8" x14ac:dyDescent="0.25">
      <c r="F4085" s="5"/>
      <c r="G4085" s="6"/>
      <c r="H4085" s="6"/>
    </row>
    <row r="4086" spans="6:8" x14ac:dyDescent="0.25">
      <c r="F4086" s="5"/>
      <c r="G4086" s="6"/>
      <c r="H4086" s="6"/>
    </row>
    <row r="4087" spans="6:8" x14ac:dyDescent="0.25">
      <c r="F4087" s="5"/>
      <c r="G4087" s="6"/>
      <c r="H4087" s="6"/>
    </row>
    <row r="4088" spans="6:8" x14ac:dyDescent="0.25">
      <c r="F4088" s="5"/>
      <c r="G4088" s="6"/>
      <c r="H4088" s="6"/>
    </row>
    <row r="4089" spans="6:8" x14ac:dyDescent="0.25">
      <c r="F4089" s="5"/>
      <c r="G4089" s="6"/>
      <c r="H4089" s="6"/>
    </row>
    <row r="4090" spans="6:8" x14ac:dyDescent="0.25">
      <c r="F4090" s="5"/>
      <c r="G4090" s="6"/>
      <c r="H4090" s="6"/>
    </row>
    <row r="4091" spans="6:8" x14ac:dyDescent="0.25">
      <c r="F4091" s="5"/>
      <c r="G4091" s="6"/>
      <c r="H4091" s="6"/>
    </row>
    <row r="4092" spans="6:8" x14ac:dyDescent="0.25">
      <c r="F4092" s="5"/>
      <c r="G4092" s="6"/>
      <c r="H4092" s="6"/>
    </row>
    <row r="4093" spans="6:8" x14ac:dyDescent="0.25">
      <c r="F4093" s="5"/>
      <c r="G4093" s="6"/>
      <c r="H4093" s="6"/>
    </row>
    <row r="4094" spans="6:8" x14ac:dyDescent="0.25">
      <c r="F4094" s="5"/>
      <c r="G4094" s="6"/>
      <c r="H4094" s="6"/>
    </row>
    <row r="4095" spans="6:8" x14ac:dyDescent="0.25">
      <c r="F4095" s="5"/>
      <c r="G4095" s="6"/>
      <c r="H4095" s="6"/>
    </row>
    <row r="4096" spans="6:8" x14ac:dyDescent="0.25">
      <c r="F4096" s="5"/>
      <c r="G4096" s="6"/>
      <c r="H4096" s="6"/>
    </row>
    <row r="4097" spans="6:8" x14ac:dyDescent="0.25">
      <c r="F4097" s="5"/>
      <c r="G4097" s="6"/>
      <c r="H4097" s="6"/>
    </row>
    <row r="4098" spans="6:8" x14ac:dyDescent="0.25">
      <c r="F4098" s="5"/>
      <c r="G4098" s="6"/>
      <c r="H4098" s="6"/>
    </row>
    <row r="4099" spans="6:8" x14ac:dyDescent="0.25">
      <c r="F4099" s="5"/>
      <c r="G4099" s="6"/>
      <c r="H4099" s="6"/>
    </row>
    <row r="4100" spans="6:8" x14ac:dyDescent="0.25">
      <c r="F4100" s="5"/>
      <c r="G4100" s="6"/>
      <c r="H4100" s="6"/>
    </row>
    <row r="4101" spans="6:8" x14ac:dyDescent="0.25">
      <c r="F4101" s="5"/>
      <c r="G4101" s="6"/>
      <c r="H4101" s="6"/>
    </row>
    <row r="4102" spans="6:8" x14ac:dyDescent="0.25">
      <c r="F4102" s="5"/>
      <c r="G4102" s="6"/>
      <c r="H4102" s="6"/>
    </row>
    <row r="4103" spans="6:8" x14ac:dyDescent="0.25">
      <c r="F4103" s="5"/>
      <c r="G4103" s="6"/>
      <c r="H4103" s="6"/>
    </row>
    <row r="4104" spans="6:8" x14ac:dyDescent="0.25">
      <c r="F4104" s="5"/>
      <c r="G4104" s="6"/>
      <c r="H4104" s="6"/>
    </row>
    <row r="4105" spans="6:8" x14ac:dyDescent="0.25">
      <c r="F4105" s="5"/>
      <c r="G4105" s="6"/>
      <c r="H4105" s="6"/>
    </row>
    <row r="4106" spans="6:8" x14ac:dyDescent="0.25">
      <c r="F4106" s="5"/>
      <c r="G4106" s="6"/>
      <c r="H4106" s="6"/>
    </row>
    <row r="4107" spans="6:8" x14ac:dyDescent="0.25">
      <c r="F4107" s="5"/>
      <c r="G4107" s="6"/>
      <c r="H4107" s="6"/>
    </row>
    <row r="4108" spans="6:8" x14ac:dyDescent="0.25">
      <c r="F4108" s="5"/>
      <c r="G4108" s="6"/>
      <c r="H4108" s="6"/>
    </row>
    <row r="4109" spans="6:8" x14ac:dyDescent="0.25">
      <c r="F4109" s="5"/>
      <c r="G4109" s="6"/>
      <c r="H4109" s="6"/>
    </row>
    <row r="4110" spans="6:8" x14ac:dyDescent="0.25">
      <c r="F4110" s="5"/>
      <c r="G4110" s="6"/>
      <c r="H4110" s="6"/>
    </row>
    <row r="4111" spans="6:8" x14ac:dyDescent="0.25">
      <c r="F4111" s="5"/>
      <c r="G4111" s="6"/>
      <c r="H4111" s="6"/>
    </row>
    <row r="4112" spans="6:8" x14ac:dyDescent="0.25">
      <c r="F4112" s="5"/>
      <c r="G4112" s="6"/>
      <c r="H4112" s="6"/>
    </row>
    <row r="4113" spans="6:8" x14ac:dyDescent="0.25">
      <c r="F4113" s="5"/>
      <c r="G4113" s="6"/>
      <c r="H4113" s="6"/>
    </row>
    <row r="4114" spans="6:8" x14ac:dyDescent="0.25">
      <c r="F4114" s="5"/>
      <c r="G4114" s="6"/>
      <c r="H4114" s="6"/>
    </row>
    <row r="4115" spans="6:8" x14ac:dyDescent="0.25">
      <c r="F4115" s="5"/>
      <c r="G4115" s="6"/>
      <c r="H4115" s="6"/>
    </row>
    <row r="4116" spans="6:8" x14ac:dyDescent="0.25">
      <c r="F4116" s="5"/>
      <c r="G4116" s="6"/>
      <c r="H4116" s="6"/>
    </row>
    <row r="4117" spans="6:8" x14ac:dyDescent="0.25">
      <c r="F4117" s="5"/>
      <c r="G4117" s="6"/>
      <c r="H4117" s="6"/>
    </row>
    <row r="4118" spans="6:8" x14ac:dyDescent="0.25">
      <c r="F4118" s="5"/>
      <c r="G4118" s="6"/>
      <c r="H4118" s="6"/>
    </row>
    <row r="4119" spans="6:8" x14ac:dyDescent="0.25">
      <c r="F4119" s="5"/>
      <c r="G4119" s="6"/>
      <c r="H4119" s="6"/>
    </row>
    <row r="4120" spans="6:8" x14ac:dyDescent="0.25">
      <c r="F4120" s="5"/>
      <c r="G4120" s="6"/>
      <c r="H4120" s="6"/>
    </row>
    <row r="4121" spans="6:8" x14ac:dyDescent="0.25">
      <c r="F4121" s="5"/>
      <c r="G4121" s="6"/>
      <c r="H4121" s="6"/>
    </row>
    <row r="4122" spans="6:8" x14ac:dyDescent="0.25">
      <c r="F4122" s="5"/>
      <c r="G4122" s="6"/>
      <c r="H4122" s="6"/>
    </row>
    <row r="4123" spans="6:8" x14ac:dyDescent="0.25">
      <c r="F4123" s="5"/>
      <c r="G4123" s="6"/>
      <c r="H4123" s="6"/>
    </row>
    <row r="4124" spans="6:8" x14ac:dyDescent="0.25">
      <c r="F4124" s="5"/>
      <c r="G4124" s="6"/>
      <c r="H4124" s="6"/>
    </row>
    <row r="4125" spans="6:8" x14ac:dyDescent="0.25">
      <c r="F4125" s="5"/>
      <c r="G4125" s="6"/>
      <c r="H4125" s="6"/>
    </row>
    <row r="4126" spans="6:8" x14ac:dyDescent="0.25">
      <c r="F4126" s="5"/>
      <c r="G4126" s="6"/>
      <c r="H4126" s="6"/>
    </row>
    <row r="4127" spans="6:8" x14ac:dyDescent="0.25">
      <c r="F4127" s="5"/>
      <c r="G4127" s="6"/>
      <c r="H4127" s="6"/>
    </row>
    <row r="4128" spans="6:8" x14ac:dyDescent="0.25">
      <c r="F4128" s="5"/>
      <c r="G4128" s="6"/>
      <c r="H4128" s="6"/>
    </row>
    <row r="4129" spans="6:8" x14ac:dyDescent="0.25">
      <c r="F4129" s="5"/>
      <c r="G4129" s="6"/>
      <c r="H4129" s="6"/>
    </row>
    <row r="4130" spans="6:8" x14ac:dyDescent="0.25">
      <c r="F4130" s="5"/>
      <c r="G4130" s="6"/>
      <c r="H4130" s="6"/>
    </row>
    <row r="4131" spans="6:8" x14ac:dyDescent="0.25">
      <c r="F4131" s="5"/>
      <c r="G4131" s="6"/>
      <c r="H4131" s="6"/>
    </row>
    <row r="4132" spans="6:8" x14ac:dyDescent="0.25">
      <c r="F4132" s="5"/>
      <c r="G4132" s="6"/>
      <c r="H4132" s="6"/>
    </row>
    <row r="4133" spans="6:8" x14ac:dyDescent="0.25">
      <c r="F4133" s="5"/>
      <c r="G4133" s="6"/>
      <c r="H4133" s="6"/>
    </row>
    <row r="4134" spans="6:8" x14ac:dyDescent="0.25">
      <c r="F4134" s="5"/>
      <c r="G4134" s="6"/>
      <c r="H4134" s="6"/>
    </row>
    <row r="4135" spans="6:8" x14ac:dyDescent="0.25">
      <c r="F4135" s="5"/>
      <c r="G4135" s="6"/>
      <c r="H4135" s="6"/>
    </row>
    <row r="4136" spans="6:8" x14ac:dyDescent="0.25">
      <c r="F4136" s="5"/>
      <c r="G4136" s="6"/>
      <c r="H4136" s="6"/>
    </row>
    <row r="4137" spans="6:8" x14ac:dyDescent="0.25">
      <c r="F4137" s="5"/>
      <c r="G4137" s="6"/>
      <c r="H4137" s="6"/>
    </row>
    <row r="4138" spans="6:8" x14ac:dyDescent="0.25">
      <c r="F4138" s="5"/>
      <c r="G4138" s="6"/>
      <c r="H4138" s="6"/>
    </row>
    <row r="4139" spans="6:8" x14ac:dyDescent="0.25">
      <c r="F4139" s="5"/>
      <c r="G4139" s="6"/>
      <c r="H4139" s="6"/>
    </row>
    <row r="4140" spans="6:8" x14ac:dyDescent="0.25">
      <c r="F4140" s="5"/>
      <c r="G4140" s="6"/>
      <c r="H4140" s="6"/>
    </row>
    <row r="4141" spans="6:8" x14ac:dyDescent="0.25">
      <c r="F4141" s="5"/>
      <c r="G4141" s="6"/>
      <c r="H4141" s="6"/>
    </row>
    <row r="4142" spans="6:8" x14ac:dyDescent="0.25">
      <c r="F4142" s="5"/>
      <c r="G4142" s="6"/>
      <c r="H4142" s="6"/>
    </row>
    <row r="4143" spans="6:8" x14ac:dyDescent="0.25">
      <c r="F4143" s="5"/>
      <c r="G4143" s="6"/>
      <c r="H4143" s="6"/>
    </row>
    <row r="4144" spans="6:8" x14ac:dyDescent="0.25">
      <c r="F4144" s="5"/>
      <c r="G4144" s="6"/>
      <c r="H4144" s="6"/>
    </row>
    <row r="4145" spans="6:8" x14ac:dyDescent="0.25">
      <c r="F4145" s="5"/>
      <c r="G4145" s="6"/>
      <c r="H4145" s="6"/>
    </row>
    <row r="4146" spans="6:8" x14ac:dyDescent="0.25">
      <c r="F4146" s="5"/>
      <c r="G4146" s="6"/>
      <c r="H4146" s="6"/>
    </row>
    <row r="4147" spans="6:8" x14ac:dyDescent="0.25">
      <c r="F4147" s="5"/>
      <c r="G4147" s="6"/>
      <c r="H4147" s="6"/>
    </row>
    <row r="4148" spans="6:8" x14ac:dyDescent="0.25">
      <c r="F4148" s="5"/>
      <c r="G4148" s="6"/>
      <c r="H4148" s="6"/>
    </row>
    <row r="4149" spans="6:8" x14ac:dyDescent="0.25">
      <c r="F4149" s="5"/>
      <c r="G4149" s="6"/>
      <c r="H4149" s="6"/>
    </row>
    <row r="4150" spans="6:8" x14ac:dyDescent="0.25">
      <c r="F4150" s="5"/>
      <c r="G4150" s="6"/>
      <c r="H4150" s="6"/>
    </row>
    <row r="4151" spans="6:8" x14ac:dyDescent="0.25">
      <c r="F4151" s="5"/>
      <c r="G4151" s="6"/>
      <c r="H4151" s="6"/>
    </row>
    <row r="4152" spans="6:8" x14ac:dyDescent="0.25">
      <c r="F4152" s="5"/>
      <c r="G4152" s="6"/>
      <c r="H4152" s="6"/>
    </row>
    <row r="4153" spans="6:8" x14ac:dyDescent="0.25">
      <c r="F4153" s="5"/>
      <c r="G4153" s="6"/>
      <c r="H4153" s="6"/>
    </row>
    <row r="4154" spans="6:8" x14ac:dyDescent="0.25">
      <c r="F4154" s="5"/>
      <c r="G4154" s="6"/>
      <c r="H4154" s="6"/>
    </row>
    <row r="4155" spans="6:8" x14ac:dyDescent="0.25">
      <c r="F4155" s="5"/>
      <c r="G4155" s="6"/>
      <c r="H4155" s="6"/>
    </row>
    <row r="4156" spans="6:8" x14ac:dyDescent="0.25">
      <c r="F4156" s="5"/>
      <c r="G4156" s="6"/>
      <c r="H4156" s="6"/>
    </row>
    <row r="4157" spans="6:8" x14ac:dyDescent="0.25">
      <c r="F4157" s="5"/>
      <c r="G4157" s="6"/>
      <c r="H4157" s="6"/>
    </row>
    <row r="4158" spans="6:8" x14ac:dyDescent="0.25">
      <c r="F4158" s="5"/>
      <c r="G4158" s="6"/>
      <c r="H4158" s="6"/>
    </row>
    <row r="4159" spans="6:8" x14ac:dyDescent="0.25">
      <c r="F4159" s="5"/>
      <c r="G4159" s="6"/>
      <c r="H4159" s="6"/>
    </row>
    <row r="4160" spans="6:8" x14ac:dyDescent="0.25">
      <c r="F4160" s="5"/>
      <c r="G4160" s="6"/>
      <c r="H4160" s="6"/>
    </row>
    <row r="4161" spans="6:8" x14ac:dyDescent="0.25">
      <c r="F4161" s="5"/>
      <c r="G4161" s="6"/>
      <c r="H4161" s="6"/>
    </row>
    <row r="4162" spans="6:8" x14ac:dyDescent="0.25">
      <c r="F4162" s="5"/>
      <c r="G4162" s="6"/>
      <c r="H4162" s="6"/>
    </row>
    <row r="4163" spans="6:8" x14ac:dyDescent="0.25">
      <c r="F4163" s="5"/>
      <c r="G4163" s="6"/>
      <c r="H4163" s="6"/>
    </row>
    <row r="4164" spans="6:8" x14ac:dyDescent="0.25">
      <c r="F4164" s="5"/>
      <c r="G4164" s="6"/>
      <c r="H4164" s="6"/>
    </row>
    <row r="4165" spans="6:8" x14ac:dyDescent="0.25">
      <c r="F4165" s="5"/>
      <c r="G4165" s="6"/>
      <c r="H4165" s="6"/>
    </row>
    <row r="4166" spans="6:8" x14ac:dyDescent="0.25">
      <c r="F4166" s="5"/>
      <c r="G4166" s="6"/>
      <c r="H4166" s="6"/>
    </row>
    <row r="4167" spans="6:8" x14ac:dyDescent="0.25">
      <c r="F4167" s="5"/>
      <c r="G4167" s="6"/>
      <c r="H4167" s="6"/>
    </row>
    <row r="4168" spans="6:8" x14ac:dyDescent="0.25">
      <c r="F4168" s="5"/>
      <c r="G4168" s="6"/>
      <c r="H4168" s="6"/>
    </row>
    <row r="4169" spans="6:8" x14ac:dyDescent="0.25">
      <c r="F4169" s="5"/>
      <c r="G4169" s="6"/>
      <c r="H4169" s="6"/>
    </row>
    <row r="4170" spans="6:8" x14ac:dyDescent="0.25">
      <c r="F4170" s="5"/>
      <c r="G4170" s="6"/>
      <c r="H4170" s="6"/>
    </row>
    <row r="4171" spans="6:8" x14ac:dyDescent="0.25">
      <c r="F4171" s="5"/>
      <c r="G4171" s="6"/>
      <c r="H4171" s="6"/>
    </row>
    <row r="4172" spans="6:8" x14ac:dyDescent="0.25">
      <c r="F4172" s="5"/>
      <c r="G4172" s="6"/>
      <c r="H4172" s="6"/>
    </row>
    <row r="4173" spans="6:8" x14ac:dyDescent="0.25">
      <c r="F4173" s="5"/>
      <c r="G4173" s="6"/>
      <c r="H4173" s="6"/>
    </row>
    <row r="4174" spans="6:8" x14ac:dyDescent="0.25">
      <c r="F4174" s="5"/>
      <c r="G4174" s="6"/>
      <c r="H4174" s="6"/>
    </row>
    <row r="4175" spans="6:8" x14ac:dyDescent="0.25">
      <c r="F4175" s="5"/>
      <c r="G4175" s="6"/>
      <c r="H4175" s="6"/>
    </row>
    <row r="4176" spans="6:8" x14ac:dyDescent="0.25">
      <c r="F4176" s="5"/>
      <c r="G4176" s="6"/>
      <c r="H4176" s="6"/>
    </row>
    <row r="4177" spans="6:8" x14ac:dyDescent="0.25">
      <c r="F4177" s="5"/>
      <c r="G4177" s="6"/>
      <c r="H4177" s="6"/>
    </row>
    <row r="4178" spans="6:8" x14ac:dyDescent="0.25">
      <c r="F4178" s="5"/>
      <c r="G4178" s="6"/>
      <c r="H4178" s="6"/>
    </row>
    <row r="4179" spans="6:8" x14ac:dyDescent="0.25">
      <c r="F4179" s="5"/>
      <c r="G4179" s="6"/>
      <c r="H4179" s="6"/>
    </row>
    <row r="4180" spans="6:8" x14ac:dyDescent="0.25">
      <c r="F4180" s="5"/>
      <c r="G4180" s="6"/>
      <c r="H4180" s="6"/>
    </row>
    <row r="4181" spans="6:8" x14ac:dyDescent="0.25">
      <c r="F4181" s="5"/>
      <c r="G4181" s="6"/>
      <c r="H4181" s="6"/>
    </row>
    <row r="4182" spans="6:8" x14ac:dyDescent="0.25">
      <c r="F4182" s="5"/>
      <c r="G4182" s="6"/>
      <c r="H4182" s="6"/>
    </row>
    <row r="4183" spans="6:8" x14ac:dyDescent="0.25">
      <c r="F4183" s="5"/>
      <c r="G4183" s="6"/>
      <c r="H4183" s="6"/>
    </row>
    <row r="4184" spans="6:8" x14ac:dyDescent="0.25">
      <c r="F4184" s="5"/>
      <c r="G4184" s="6"/>
      <c r="H4184" s="6"/>
    </row>
    <row r="4185" spans="6:8" x14ac:dyDescent="0.25">
      <c r="F4185" s="5"/>
      <c r="G4185" s="6"/>
      <c r="H4185" s="6"/>
    </row>
    <row r="4186" spans="6:8" x14ac:dyDescent="0.25">
      <c r="F4186" s="5"/>
      <c r="G4186" s="6"/>
      <c r="H4186" s="6"/>
    </row>
    <row r="4187" spans="6:8" x14ac:dyDescent="0.25">
      <c r="F4187" s="5"/>
      <c r="G4187" s="6"/>
      <c r="H4187" s="6"/>
    </row>
    <row r="4188" spans="6:8" x14ac:dyDescent="0.25">
      <c r="F4188" s="5"/>
      <c r="G4188" s="6"/>
      <c r="H4188" s="6"/>
    </row>
    <row r="4189" spans="6:8" x14ac:dyDescent="0.25">
      <c r="F4189" s="5"/>
      <c r="G4189" s="6"/>
      <c r="H4189" s="6"/>
    </row>
    <row r="4190" spans="6:8" x14ac:dyDescent="0.25">
      <c r="F4190" s="5"/>
      <c r="G4190" s="6"/>
      <c r="H4190" s="6"/>
    </row>
    <row r="4191" spans="6:8" x14ac:dyDescent="0.25">
      <c r="F4191" s="5"/>
      <c r="G4191" s="6"/>
      <c r="H4191" s="6"/>
    </row>
    <row r="4192" spans="6:8" x14ac:dyDescent="0.25">
      <c r="F4192" s="5"/>
      <c r="G4192" s="6"/>
      <c r="H4192" s="6"/>
    </row>
    <row r="4193" spans="6:8" x14ac:dyDescent="0.25">
      <c r="F4193" s="5"/>
      <c r="G4193" s="6"/>
      <c r="H4193" s="6"/>
    </row>
    <row r="4194" spans="6:8" x14ac:dyDescent="0.25">
      <c r="F4194" s="5"/>
      <c r="G4194" s="6"/>
      <c r="H4194" s="6"/>
    </row>
    <row r="4195" spans="6:8" x14ac:dyDescent="0.25">
      <c r="F4195" s="5"/>
      <c r="G4195" s="6"/>
      <c r="H4195" s="6"/>
    </row>
    <row r="4196" spans="6:8" x14ac:dyDescent="0.25">
      <c r="F4196" s="5"/>
      <c r="G4196" s="6"/>
      <c r="H4196" s="6"/>
    </row>
    <row r="4197" spans="6:8" x14ac:dyDescent="0.25">
      <c r="F4197" s="5"/>
      <c r="G4197" s="6"/>
      <c r="H4197" s="6"/>
    </row>
    <row r="4198" spans="6:8" x14ac:dyDescent="0.25">
      <c r="F4198" s="5"/>
      <c r="G4198" s="6"/>
      <c r="H4198" s="6"/>
    </row>
    <row r="4199" spans="6:8" x14ac:dyDescent="0.25">
      <c r="F4199" s="5"/>
      <c r="G4199" s="6"/>
      <c r="H4199" s="6"/>
    </row>
    <row r="4200" spans="6:8" x14ac:dyDescent="0.25">
      <c r="F4200" s="5"/>
      <c r="G4200" s="6"/>
      <c r="H4200" s="6"/>
    </row>
    <row r="4201" spans="6:8" x14ac:dyDescent="0.25">
      <c r="F4201" s="5"/>
      <c r="G4201" s="6"/>
      <c r="H4201" s="6"/>
    </row>
    <row r="4202" spans="6:8" x14ac:dyDescent="0.25">
      <c r="F4202" s="5"/>
      <c r="G4202" s="6"/>
      <c r="H4202" s="6"/>
    </row>
    <row r="4203" spans="6:8" x14ac:dyDescent="0.25">
      <c r="F4203" s="5"/>
      <c r="G4203" s="6"/>
      <c r="H4203" s="6"/>
    </row>
    <row r="4204" spans="6:8" x14ac:dyDescent="0.25">
      <c r="F4204" s="5"/>
      <c r="G4204" s="6"/>
      <c r="H4204" s="6"/>
    </row>
    <row r="4205" spans="6:8" x14ac:dyDescent="0.25">
      <c r="F4205" s="5"/>
      <c r="G4205" s="6"/>
      <c r="H4205" s="6"/>
    </row>
    <row r="4206" spans="6:8" x14ac:dyDescent="0.25">
      <c r="F4206" s="5"/>
      <c r="G4206" s="6"/>
      <c r="H4206" s="6"/>
    </row>
    <row r="4207" spans="6:8" x14ac:dyDescent="0.25">
      <c r="F4207" s="5"/>
      <c r="G4207" s="6"/>
      <c r="H4207" s="6"/>
    </row>
    <row r="4208" spans="6:8" x14ac:dyDescent="0.25">
      <c r="F4208" s="5"/>
      <c r="G4208" s="6"/>
      <c r="H4208" s="6"/>
    </row>
    <row r="4209" spans="6:8" x14ac:dyDescent="0.25">
      <c r="F4209" s="5"/>
      <c r="G4209" s="6"/>
      <c r="H4209" s="6"/>
    </row>
    <row r="4210" spans="6:8" x14ac:dyDescent="0.25">
      <c r="F4210" s="5"/>
      <c r="G4210" s="6"/>
      <c r="H4210" s="6"/>
    </row>
    <row r="4211" spans="6:8" x14ac:dyDescent="0.25">
      <c r="F4211" s="5"/>
      <c r="G4211" s="6"/>
      <c r="H4211" s="6"/>
    </row>
    <row r="4212" spans="6:8" x14ac:dyDescent="0.25">
      <c r="F4212" s="5"/>
      <c r="G4212" s="6"/>
      <c r="H4212" s="6"/>
    </row>
    <row r="4213" spans="6:8" x14ac:dyDescent="0.25">
      <c r="F4213" s="5"/>
      <c r="G4213" s="6"/>
      <c r="H4213" s="6"/>
    </row>
    <row r="4214" spans="6:8" x14ac:dyDescent="0.25">
      <c r="F4214" s="5"/>
      <c r="G4214" s="6"/>
      <c r="H4214" s="6"/>
    </row>
    <row r="4215" spans="6:8" x14ac:dyDescent="0.25">
      <c r="F4215" s="5"/>
      <c r="G4215" s="6"/>
      <c r="H4215" s="6"/>
    </row>
    <row r="4216" spans="6:8" x14ac:dyDescent="0.25">
      <c r="F4216" s="5"/>
      <c r="G4216" s="6"/>
      <c r="H4216" s="6"/>
    </row>
    <row r="4217" spans="6:8" x14ac:dyDescent="0.25">
      <c r="F4217" s="5"/>
      <c r="G4217" s="6"/>
      <c r="H4217" s="6"/>
    </row>
    <row r="4218" spans="6:8" x14ac:dyDescent="0.25">
      <c r="F4218" s="5"/>
      <c r="G4218" s="6"/>
      <c r="H4218" s="6"/>
    </row>
    <row r="4219" spans="6:8" x14ac:dyDescent="0.25">
      <c r="F4219" s="5"/>
      <c r="G4219" s="6"/>
      <c r="H4219" s="6"/>
    </row>
    <row r="4220" spans="6:8" x14ac:dyDescent="0.25">
      <c r="F4220" s="5"/>
      <c r="G4220" s="6"/>
      <c r="H4220" s="6"/>
    </row>
    <row r="4221" spans="6:8" x14ac:dyDescent="0.25">
      <c r="F4221" s="5"/>
      <c r="G4221" s="6"/>
      <c r="H4221" s="6"/>
    </row>
    <row r="4222" spans="6:8" x14ac:dyDescent="0.25">
      <c r="F4222" s="5"/>
      <c r="G4222" s="6"/>
      <c r="H4222" s="6"/>
    </row>
    <row r="4223" spans="6:8" x14ac:dyDescent="0.25">
      <c r="F4223" s="5"/>
      <c r="G4223" s="6"/>
      <c r="H4223" s="6"/>
    </row>
    <row r="4224" spans="6:8" x14ac:dyDescent="0.25">
      <c r="F4224" s="5"/>
      <c r="G4224" s="6"/>
      <c r="H4224" s="6"/>
    </row>
    <row r="4225" spans="6:8" x14ac:dyDescent="0.25">
      <c r="F4225" s="5"/>
      <c r="G4225" s="6"/>
      <c r="H4225" s="6"/>
    </row>
    <row r="4226" spans="6:8" x14ac:dyDescent="0.25">
      <c r="F4226" s="5"/>
      <c r="G4226" s="6"/>
      <c r="H4226" s="6"/>
    </row>
    <row r="4227" spans="6:8" x14ac:dyDescent="0.25">
      <c r="F4227" s="5"/>
      <c r="G4227" s="6"/>
      <c r="H4227" s="6"/>
    </row>
    <row r="4228" spans="6:8" x14ac:dyDescent="0.25">
      <c r="F4228" s="5"/>
      <c r="G4228" s="6"/>
      <c r="H4228" s="6"/>
    </row>
    <row r="4229" spans="6:8" x14ac:dyDescent="0.25">
      <c r="F4229" s="5"/>
      <c r="G4229" s="6"/>
      <c r="H4229" s="6"/>
    </row>
    <row r="4230" spans="6:8" x14ac:dyDescent="0.25">
      <c r="F4230" s="5"/>
      <c r="G4230" s="6"/>
      <c r="H4230" s="6"/>
    </row>
    <row r="4231" spans="6:8" x14ac:dyDescent="0.25">
      <c r="F4231" s="5"/>
      <c r="G4231" s="6"/>
      <c r="H4231" s="6"/>
    </row>
    <row r="4232" spans="6:8" x14ac:dyDescent="0.25">
      <c r="F4232" s="5"/>
      <c r="G4232" s="6"/>
      <c r="H4232" s="6"/>
    </row>
    <row r="4233" spans="6:8" x14ac:dyDescent="0.25">
      <c r="F4233" s="5"/>
      <c r="G4233" s="6"/>
      <c r="H4233" s="6"/>
    </row>
    <row r="4234" spans="6:8" x14ac:dyDescent="0.25">
      <c r="F4234" s="5"/>
      <c r="G4234" s="6"/>
      <c r="H4234" s="6"/>
    </row>
    <row r="4235" spans="6:8" x14ac:dyDescent="0.25">
      <c r="F4235" s="5"/>
      <c r="G4235" s="6"/>
      <c r="H4235" s="6"/>
    </row>
    <row r="4236" spans="6:8" x14ac:dyDescent="0.25">
      <c r="F4236" s="5"/>
      <c r="G4236" s="6"/>
      <c r="H4236" s="6"/>
    </row>
    <row r="4237" spans="6:8" x14ac:dyDescent="0.25">
      <c r="F4237" s="5"/>
      <c r="G4237" s="6"/>
      <c r="H4237" s="6"/>
    </row>
    <row r="4238" spans="6:8" x14ac:dyDescent="0.25">
      <c r="F4238" s="5"/>
      <c r="G4238" s="6"/>
      <c r="H4238" s="6"/>
    </row>
    <row r="4239" spans="6:8" x14ac:dyDescent="0.25">
      <c r="F4239" s="5"/>
      <c r="G4239" s="6"/>
      <c r="H4239" s="6"/>
    </row>
    <row r="4240" spans="6:8" x14ac:dyDescent="0.25">
      <c r="F4240" s="5"/>
      <c r="G4240" s="6"/>
      <c r="H4240" s="6"/>
    </row>
    <row r="4241" spans="6:8" x14ac:dyDescent="0.25">
      <c r="F4241" s="5"/>
      <c r="G4241" s="6"/>
      <c r="H4241" s="6"/>
    </row>
    <row r="4242" spans="6:8" x14ac:dyDescent="0.25">
      <c r="F4242" s="5"/>
      <c r="G4242" s="6"/>
      <c r="H4242" s="6"/>
    </row>
    <row r="4243" spans="6:8" x14ac:dyDescent="0.25">
      <c r="F4243" s="5"/>
      <c r="G4243" s="6"/>
      <c r="H4243" s="6"/>
    </row>
    <row r="4244" spans="6:8" x14ac:dyDescent="0.25">
      <c r="F4244" s="5"/>
      <c r="G4244" s="6"/>
      <c r="H4244" s="6"/>
    </row>
    <row r="4245" spans="6:8" x14ac:dyDescent="0.25">
      <c r="F4245" s="5"/>
      <c r="G4245" s="6"/>
      <c r="H4245" s="6"/>
    </row>
    <row r="4246" spans="6:8" x14ac:dyDescent="0.25">
      <c r="F4246" s="5"/>
      <c r="G4246" s="6"/>
      <c r="H4246" s="6"/>
    </row>
    <row r="4247" spans="6:8" x14ac:dyDescent="0.25">
      <c r="F4247" s="5"/>
      <c r="G4247" s="6"/>
      <c r="H4247" s="6"/>
    </row>
    <row r="4248" spans="6:8" x14ac:dyDescent="0.25">
      <c r="F4248" s="5"/>
      <c r="G4248" s="6"/>
      <c r="H4248" s="6"/>
    </row>
    <row r="4249" spans="6:8" x14ac:dyDescent="0.25">
      <c r="F4249" s="5"/>
      <c r="G4249" s="6"/>
      <c r="H4249" s="6"/>
    </row>
    <row r="4250" spans="6:8" x14ac:dyDescent="0.25">
      <c r="F4250" s="5"/>
      <c r="G4250" s="6"/>
      <c r="H4250" s="6"/>
    </row>
    <row r="4251" spans="6:8" x14ac:dyDescent="0.25">
      <c r="F4251" s="5"/>
      <c r="G4251" s="6"/>
      <c r="H4251" s="6"/>
    </row>
    <row r="4252" spans="6:8" x14ac:dyDescent="0.25">
      <c r="F4252" s="5"/>
      <c r="G4252" s="6"/>
      <c r="H4252" s="6"/>
    </row>
    <row r="4253" spans="6:8" x14ac:dyDescent="0.25">
      <c r="F4253" s="5"/>
      <c r="G4253" s="6"/>
      <c r="H4253" s="6"/>
    </row>
    <row r="4254" spans="6:8" x14ac:dyDescent="0.25">
      <c r="F4254" s="5"/>
      <c r="G4254" s="6"/>
      <c r="H4254" s="6"/>
    </row>
    <row r="4255" spans="6:8" x14ac:dyDescent="0.25">
      <c r="F4255" s="5"/>
      <c r="G4255" s="6"/>
      <c r="H4255" s="6"/>
    </row>
    <row r="4256" spans="6:8" x14ac:dyDescent="0.25">
      <c r="F4256" s="5"/>
      <c r="G4256" s="6"/>
      <c r="H4256" s="6"/>
    </row>
    <row r="4257" spans="6:8" x14ac:dyDescent="0.25">
      <c r="F4257" s="5"/>
      <c r="G4257" s="6"/>
      <c r="H4257" s="6"/>
    </row>
    <row r="4258" spans="6:8" x14ac:dyDescent="0.25">
      <c r="F4258" s="5"/>
      <c r="G4258" s="6"/>
      <c r="H4258" s="6"/>
    </row>
    <row r="4259" spans="6:8" x14ac:dyDescent="0.25">
      <c r="F4259" s="5"/>
      <c r="G4259" s="6"/>
      <c r="H4259" s="6"/>
    </row>
    <row r="4260" spans="6:8" x14ac:dyDescent="0.25">
      <c r="F4260" s="5"/>
      <c r="G4260" s="6"/>
      <c r="H4260" s="6"/>
    </row>
    <row r="4261" spans="6:8" x14ac:dyDescent="0.25">
      <c r="F4261" s="5"/>
      <c r="G4261" s="6"/>
      <c r="H4261" s="6"/>
    </row>
    <row r="4262" spans="6:8" x14ac:dyDescent="0.25">
      <c r="F4262" s="5"/>
      <c r="G4262" s="6"/>
      <c r="H4262" s="6"/>
    </row>
    <row r="4263" spans="6:8" x14ac:dyDescent="0.25">
      <c r="F4263" s="5"/>
      <c r="G4263" s="6"/>
      <c r="H4263" s="6"/>
    </row>
    <row r="4264" spans="6:8" x14ac:dyDescent="0.25">
      <c r="F4264" s="5"/>
      <c r="G4264" s="6"/>
      <c r="H4264" s="6"/>
    </row>
    <row r="4265" spans="6:8" x14ac:dyDescent="0.25">
      <c r="F4265" s="5"/>
      <c r="G4265" s="6"/>
      <c r="H4265" s="6"/>
    </row>
    <row r="4266" spans="6:8" x14ac:dyDescent="0.25">
      <c r="F4266" s="5"/>
      <c r="G4266" s="6"/>
      <c r="H4266" s="6"/>
    </row>
    <row r="4267" spans="6:8" x14ac:dyDescent="0.25">
      <c r="F4267" s="5"/>
      <c r="G4267" s="6"/>
      <c r="H4267" s="6"/>
    </row>
    <row r="4268" spans="6:8" x14ac:dyDescent="0.25">
      <c r="F4268" s="5"/>
      <c r="G4268" s="6"/>
      <c r="H4268" s="6"/>
    </row>
    <row r="4269" spans="6:8" x14ac:dyDescent="0.25">
      <c r="F4269" s="5"/>
      <c r="G4269" s="6"/>
      <c r="H4269" s="6"/>
    </row>
    <row r="4270" spans="6:8" x14ac:dyDescent="0.25">
      <c r="F4270" s="5"/>
      <c r="G4270" s="6"/>
      <c r="H4270" s="6"/>
    </row>
    <row r="4271" spans="6:8" x14ac:dyDescent="0.25">
      <c r="F4271" s="5"/>
      <c r="G4271" s="6"/>
      <c r="H4271" s="6"/>
    </row>
    <row r="4272" spans="6:8" x14ac:dyDescent="0.25">
      <c r="F4272" s="5"/>
      <c r="G4272" s="6"/>
      <c r="H4272" s="6"/>
    </row>
    <row r="4273" spans="6:8" x14ac:dyDescent="0.25">
      <c r="F4273" s="5"/>
      <c r="G4273" s="6"/>
      <c r="H4273" s="6"/>
    </row>
    <row r="4274" spans="6:8" x14ac:dyDescent="0.25">
      <c r="F4274" s="5"/>
      <c r="G4274" s="6"/>
      <c r="H4274" s="6"/>
    </row>
    <row r="4275" spans="6:8" x14ac:dyDescent="0.25">
      <c r="F4275" s="5"/>
      <c r="G4275" s="6"/>
      <c r="H4275" s="6"/>
    </row>
    <row r="4276" spans="6:8" x14ac:dyDescent="0.25">
      <c r="F4276" s="5"/>
      <c r="G4276" s="6"/>
      <c r="H4276" s="6"/>
    </row>
    <row r="4277" spans="6:8" x14ac:dyDescent="0.25">
      <c r="F4277" s="5"/>
      <c r="G4277" s="6"/>
      <c r="H4277" s="6"/>
    </row>
    <row r="4278" spans="6:8" x14ac:dyDescent="0.25">
      <c r="F4278" s="5"/>
      <c r="G4278" s="6"/>
      <c r="H4278" s="6"/>
    </row>
    <row r="4279" spans="6:8" x14ac:dyDescent="0.25">
      <c r="F4279" s="5"/>
      <c r="G4279" s="6"/>
      <c r="H4279" s="6"/>
    </row>
    <row r="4280" spans="6:8" x14ac:dyDescent="0.25">
      <c r="F4280" s="5"/>
      <c r="G4280" s="6"/>
      <c r="H4280" s="6"/>
    </row>
    <row r="4281" spans="6:8" x14ac:dyDescent="0.25">
      <c r="F4281" s="5"/>
      <c r="G4281" s="6"/>
      <c r="H4281" s="6"/>
    </row>
    <row r="4282" spans="6:8" x14ac:dyDescent="0.25">
      <c r="F4282" s="5"/>
      <c r="G4282" s="6"/>
      <c r="H4282" s="6"/>
    </row>
    <row r="4283" spans="6:8" x14ac:dyDescent="0.25">
      <c r="F4283" s="5"/>
      <c r="G4283" s="6"/>
      <c r="H4283" s="6"/>
    </row>
    <row r="4284" spans="6:8" x14ac:dyDescent="0.25">
      <c r="F4284" s="5"/>
      <c r="G4284" s="6"/>
      <c r="H4284" s="6"/>
    </row>
    <row r="4285" spans="6:8" x14ac:dyDescent="0.25">
      <c r="F4285" s="5"/>
      <c r="G4285" s="6"/>
      <c r="H4285" s="6"/>
    </row>
    <row r="4286" spans="6:8" x14ac:dyDescent="0.25">
      <c r="F4286" s="5"/>
      <c r="G4286" s="6"/>
      <c r="H4286" s="6"/>
    </row>
    <row r="4287" spans="6:8" x14ac:dyDescent="0.25">
      <c r="F4287" s="5"/>
      <c r="G4287" s="6"/>
      <c r="H4287" s="6"/>
    </row>
    <row r="4288" spans="6:8" x14ac:dyDescent="0.25">
      <c r="F4288" s="5"/>
      <c r="G4288" s="6"/>
      <c r="H4288" s="6"/>
    </row>
    <row r="4289" spans="6:8" x14ac:dyDescent="0.25">
      <c r="F4289" s="5"/>
      <c r="G4289" s="6"/>
      <c r="H4289" s="6"/>
    </row>
    <row r="4290" spans="6:8" x14ac:dyDescent="0.25">
      <c r="F4290" s="5"/>
      <c r="G4290" s="6"/>
      <c r="H4290" s="6"/>
    </row>
    <row r="4291" spans="6:8" x14ac:dyDescent="0.25">
      <c r="F4291" s="5"/>
      <c r="G4291" s="6"/>
      <c r="H4291" s="6"/>
    </row>
    <row r="4292" spans="6:8" x14ac:dyDescent="0.25">
      <c r="F4292" s="5"/>
      <c r="G4292" s="6"/>
      <c r="H4292" s="6"/>
    </row>
    <row r="4293" spans="6:8" x14ac:dyDescent="0.25">
      <c r="F4293" s="5"/>
      <c r="G4293" s="6"/>
      <c r="H4293" s="6"/>
    </row>
    <row r="4294" spans="6:8" x14ac:dyDescent="0.25">
      <c r="F4294" s="5"/>
      <c r="G4294" s="6"/>
      <c r="H4294" s="6"/>
    </row>
    <row r="4295" spans="6:8" x14ac:dyDescent="0.25">
      <c r="F4295" s="5"/>
      <c r="G4295" s="6"/>
      <c r="H4295" s="6"/>
    </row>
    <row r="4296" spans="6:8" x14ac:dyDescent="0.25">
      <c r="F4296" s="5"/>
      <c r="G4296" s="6"/>
      <c r="H4296" s="6"/>
    </row>
    <row r="4297" spans="6:8" x14ac:dyDescent="0.25">
      <c r="F4297" s="5"/>
      <c r="G4297" s="6"/>
      <c r="H4297" s="6"/>
    </row>
    <row r="4298" spans="6:8" x14ac:dyDescent="0.25">
      <c r="F4298" s="5"/>
      <c r="G4298" s="6"/>
      <c r="H4298" s="6"/>
    </row>
    <row r="4299" spans="6:8" x14ac:dyDescent="0.25">
      <c r="F4299" s="5"/>
      <c r="G4299" s="6"/>
      <c r="H4299" s="6"/>
    </row>
    <row r="4300" spans="6:8" x14ac:dyDescent="0.25">
      <c r="F4300" s="5"/>
      <c r="G4300" s="6"/>
      <c r="H4300" s="6"/>
    </row>
    <row r="4301" spans="6:8" x14ac:dyDescent="0.25">
      <c r="F4301" s="5"/>
      <c r="G4301" s="6"/>
      <c r="H4301" s="6"/>
    </row>
    <row r="4302" spans="6:8" x14ac:dyDescent="0.25">
      <c r="F4302" s="5"/>
      <c r="G4302" s="6"/>
      <c r="H4302" s="6"/>
    </row>
    <row r="4303" spans="6:8" x14ac:dyDescent="0.25">
      <c r="F4303" s="5"/>
      <c r="G4303" s="6"/>
      <c r="H4303" s="6"/>
    </row>
    <row r="4304" spans="6:8" x14ac:dyDescent="0.25">
      <c r="F4304" s="5"/>
      <c r="G4304" s="6"/>
      <c r="H4304" s="6"/>
    </row>
    <row r="4305" spans="6:8" x14ac:dyDescent="0.25">
      <c r="F4305" s="5"/>
      <c r="G4305" s="6"/>
      <c r="H4305" s="6"/>
    </row>
    <row r="4306" spans="6:8" x14ac:dyDescent="0.25">
      <c r="F4306" s="5"/>
      <c r="G4306" s="6"/>
      <c r="H4306" s="6"/>
    </row>
    <row r="4307" spans="6:8" x14ac:dyDescent="0.25">
      <c r="F4307" s="5"/>
      <c r="G4307" s="6"/>
      <c r="H4307" s="6"/>
    </row>
    <row r="4308" spans="6:8" x14ac:dyDescent="0.25">
      <c r="F4308" s="5"/>
      <c r="G4308" s="6"/>
      <c r="H4308" s="6"/>
    </row>
    <row r="4309" spans="6:8" x14ac:dyDescent="0.25">
      <c r="F4309" s="5"/>
      <c r="G4309" s="6"/>
      <c r="H4309" s="6"/>
    </row>
    <row r="4310" spans="6:8" x14ac:dyDescent="0.25">
      <c r="F4310" s="5"/>
      <c r="G4310" s="6"/>
      <c r="H4310" s="6"/>
    </row>
    <row r="4311" spans="6:8" x14ac:dyDescent="0.25">
      <c r="F4311" s="5"/>
      <c r="G4311" s="6"/>
      <c r="H4311" s="6"/>
    </row>
    <row r="4312" spans="6:8" x14ac:dyDescent="0.25">
      <c r="F4312" s="5"/>
      <c r="G4312" s="6"/>
      <c r="H4312" s="6"/>
    </row>
    <row r="4313" spans="6:8" x14ac:dyDescent="0.25">
      <c r="F4313" s="5"/>
      <c r="G4313" s="6"/>
      <c r="H4313" s="6"/>
    </row>
    <row r="4314" spans="6:8" x14ac:dyDescent="0.25">
      <c r="F4314" s="5"/>
      <c r="G4314" s="6"/>
      <c r="H4314" s="6"/>
    </row>
    <row r="4315" spans="6:8" x14ac:dyDescent="0.25">
      <c r="F4315" s="5"/>
      <c r="G4315" s="6"/>
      <c r="H4315" s="6"/>
    </row>
    <row r="4316" spans="6:8" x14ac:dyDescent="0.25">
      <c r="F4316" s="5"/>
      <c r="G4316" s="6"/>
      <c r="H4316" s="6"/>
    </row>
    <row r="4317" spans="6:8" x14ac:dyDescent="0.25">
      <c r="F4317" s="5"/>
      <c r="G4317" s="6"/>
      <c r="H4317" s="6"/>
    </row>
    <row r="4318" spans="6:8" x14ac:dyDescent="0.25">
      <c r="F4318" s="5"/>
      <c r="G4318" s="6"/>
      <c r="H4318" s="6"/>
    </row>
    <row r="4319" spans="6:8" x14ac:dyDescent="0.25">
      <c r="F4319" s="5"/>
      <c r="G4319" s="6"/>
      <c r="H4319" s="6"/>
    </row>
    <row r="4320" spans="6:8" x14ac:dyDescent="0.25">
      <c r="F4320" s="5"/>
      <c r="G4320" s="6"/>
      <c r="H4320" s="6"/>
    </row>
    <row r="4321" spans="6:8" x14ac:dyDescent="0.25">
      <c r="F4321" s="5"/>
      <c r="G4321" s="6"/>
      <c r="H4321" s="6"/>
    </row>
    <row r="4322" spans="6:8" x14ac:dyDescent="0.25">
      <c r="F4322" s="5"/>
      <c r="G4322" s="6"/>
      <c r="H4322" s="6"/>
    </row>
    <row r="4323" spans="6:8" x14ac:dyDescent="0.25">
      <c r="F4323" s="5"/>
      <c r="G4323" s="6"/>
      <c r="H4323" s="6"/>
    </row>
    <row r="4324" spans="6:8" x14ac:dyDescent="0.25">
      <c r="F4324" s="5"/>
      <c r="G4324" s="6"/>
      <c r="H4324" s="6"/>
    </row>
    <row r="4325" spans="6:8" x14ac:dyDescent="0.25">
      <c r="F4325" s="5"/>
      <c r="G4325" s="6"/>
      <c r="H4325" s="6"/>
    </row>
    <row r="4326" spans="6:8" x14ac:dyDescent="0.25">
      <c r="F4326" s="5"/>
      <c r="G4326" s="6"/>
      <c r="H4326" s="6"/>
    </row>
    <row r="4327" spans="6:8" x14ac:dyDescent="0.25">
      <c r="F4327" s="5"/>
      <c r="G4327" s="6"/>
      <c r="H4327" s="6"/>
    </row>
    <row r="4328" spans="6:8" x14ac:dyDescent="0.25">
      <c r="F4328" s="5"/>
      <c r="G4328" s="6"/>
      <c r="H4328" s="6"/>
    </row>
    <row r="4329" spans="6:8" x14ac:dyDescent="0.25">
      <c r="F4329" s="5"/>
      <c r="G4329" s="6"/>
      <c r="H4329" s="6"/>
    </row>
    <row r="4330" spans="6:8" x14ac:dyDescent="0.25">
      <c r="F4330" s="5"/>
      <c r="G4330" s="6"/>
      <c r="H4330" s="6"/>
    </row>
    <row r="4331" spans="6:8" x14ac:dyDescent="0.25">
      <c r="F4331" s="5"/>
      <c r="G4331" s="6"/>
      <c r="H4331" s="6"/>
    </row>
    <row r="4332" spans="6:8" x14ac:dyDescent="0.25">
      <c r="F4332" s="5"/>
      <c r="G4332" s="6"/>
      <c r="H4332" s="6"/>
    </row>
    <row r="4333" spans="6:8" x14ac:dyDescent="0.25">
      <c r="F4333" s="5"/>
      <c r="G4333" s="6"/>
      <c r="H4333" s="6"/>
    </row>
    <row r="4334" spans="6:8" x14ac:dyDescent="0.25">
      <c r="F4334" s="5"/>
      <c r="G4334" s="6"/>
      <c r="H4334" s="6"/>
    </row>
    <row r="4335" spans="6:8" x14ac:dyDescent="0.25">
      <c r="F4335" s="5"/>
      <c r="G4335" s="6"/>
      <c r="H4335" s="6"/>
    </row>
    <row r="4336" spans="6:8" x14ac:dyDescent="0.25">
      <c r="F4336" s="5"/>
      <c r="G4336" s="6"/>
      <c r="H4336" s="6"/>
    </row>
    <row r="4337" spans="6:8" x14ac:dyDescent="0.25">
      <c r="F4337" s="5"/>
      <c r="G4337" s="6"/>
      <c r="H4337" s="6"/>
    </row>
    <row r="4338" spans="6:8" x14ac:dyDescent="0.25">
      <c r="F4338" s="5"/>
      <c r="G4338" s="6"/>
      <c r="H4338" s="6"/>
    </row>
    <row r="4339" spans="6:8" x14ac:dyDescent="0.25">
      <c r="F4339" s="5"/>
      <c r="G4339" s="6"/>
      <c r="H4339" s="6"/>
    </row>
    <row r="4340" spans="6:8" x14ac:dyDescent="0.25">
      <c r="F4340" s="5"/>
      <c r="G4340" s="6"/>
      <c r="H4340" s="6"/>
    </row>
    <row r="4341" spans="6:8" x14ac:dyDescent="0.25">
      <c r="F4341" s="5"/>
      <c r="G4341" s="6"/>
      <c r="H4341" s="6"/>
    </row>
    <row r="4342" spans="6:8" x14ac:dyDescent="0.25">
      <c r="F4342" s="5"/>
      <c r="G4342" s="6"/>
      <c r="H4342" s="6"/>
    </row>
    <row r="4343" spans="6:8" x14ac:dyDescent="0.25">
      <c r="F4343" s="5"/>
      <c r="G4343" s="6"/>
      <c r="H4343" s="6"/>
    </row>
    <row r="4344" spans="6:8" x14ac:dyDescent="0.25">
      <c r="F4344" s="5"/>
      <c r="G4344" s="6"/>
      <c r="H4344" s="6"/>
    </row>
    <row r="4345" spans="6:8" x14ac:dyDescent="0.25">
      <c r="F4345" s="5"/>
      <c r="G4345" s="6"/>
      <c r="H4345" s="6"/>
    </row>
    <row r="4346" spans="6:8" x14ac:dyDescent="0.25">
      <c r="F4346" s="5"/>
      <c r="G4346" s="6"/>
      <c r="H4346" s="6"/>
    </row>
    <row r="4347" spans="6:8" x14ac:dyDescent="0.25">
      <c r="F4347" s="5"/>
      <c r="G4347" s="6"/>
      <c r="H4347" s="6"/>
    </row>
    <row r="4348" spans="6:8" x14ac:dyDescent="0.25">
      <c r="F4348" s="5"/>
      <c r="G4348" s="6"/>
      <c r="H4348" s="6"/>
    </row>
    <row r="4349" spans="6:8" x14ac:dyDescent="0.25">
      <c r="F4349" s="5"/>
      <c r="G4349" s="6"/>
      <c r="H4349" s="6"/>
    </row>
    <row r="4350" spans="6:8" x14ac:dyDescent="0.25">
      <c r="F4350" s="5"/>
      <c r="G4350" s="6"/>
      <c r="H4350" s="6"/>
    </row>
    <row r="4351" spans="6:8" x14ac:dyDescent="0.25">
      <c r="F4351" s="5"/>
      <c r="G4351" s="6"/>
      <c r="H4351" s="6"/>
    </row>
    <row r="4352" spans="6:8" x14ac:dyDescent="0.25">
      <c r="F4352" s="5"/>
      <c r="G4352" s="6"/>
      <c r="H4352" s="6"/>
    </row>
    <row r="4353" spans="6:8" x14ac:dyDescent="0.25">
      <c r="F4353" s="5"/>
      <c r="G4353" s="6"/>
      <c r="H4353" s="6"/>
    </row>
    <row r="4354" spans="6:8" x14ac:dyDescent="0.25">
      <c r="F4354" s="5"/>
      <c r="G4354" s="6"/>
      <c r="H4354" s="6"/>
    </row>
    <row r="4355" spans="6:8" x14ac:dyDescent="0.25">
      <c r="F4355" s="5"/>
      <c r="G4355" s="6"/>
      <c r="H4355" s="6"/>
    </row>
    <row r="4356" spans="6:8" x14ac:dyDescent="0.25">
      <c r="F4356" s="5"/>
      <c r="G4356" s="6"/>
      <c r="H4356" s="6"/>
    </row>
    <row r="4357" spans="6:8" x14ac:dyDescent="0.25">
      <c r="F4357" s="5"/>
      <c r="G4357" s="6"/>
      <c r="H4357" s="6"/>
    </row>
    <row r="4358" spans="6:8" x14ac:dyDescent="0.25">
      <c r="F4358" s="5"/>
      <c r="G4358" s="6"/>
      <c r="H4358" s="6"/>
    </row>
    <row r="4359" spans="6:8" x14ac:dyDescent="0.25">
      <c r="F4359" s="5"/>
      <c r="G4359" s="6"/>
      <c r="H4359" s="6"/>
    </row>
    <row r="4360" spans="6:8" x14ac:dyDescent="0.25">
      <c r="F4360" s="5"/>
      <c r="G4360" s="6"/>
      <c r="H4360" s="6"/>
    </row>
    <row r="4361" spans="6:8" x14ac:dyDescent="0.25">
      <c r="F4361" s="5"/>
      <c r="G4361" s="6"/>
      <c r="H4361" s="6"/>
    </row>
    <row r="4362" spans="6:8" x14ac:dyDescent="0.25">
      <c r="F4362" s="5"/>
      <c r="G4362" s="6"/>
      <c r="H4362" s="6"/>
    </row>
    <row r="4363" spans="6:8" x14ac:dyDescent="0.25">
      <c r="F4363" s="5"/>
      <c r="G4363" s="6"/>
      <c r="H4363" s="6"/>
    </row>
    <row r="4364" spans="6:8" x14ac:dyDescent="0.25">
      <c r="F4364" s="5"/>
      <c r="G4364" s="6"/>
      <c r="H4364" s="6"/>
    </row>
    <row r="4365" spans="6:8" x14ac:dyDescent="0.25">
      <c r="F4365" s="5"/>
      <c r="G4365" s="6"/>
      <c r="H4365" s="6"/>
    </row>
    <row r="4366" spans="6:8" x14ac:dyDescent="0.25">
      <c r="F4366" s="5"/>
      <c r="G4366" s="6"/>
      <c r="H4366" s="6"/>
    </row>
    <row r="4367" spans="6:8" x14ac:dyDescent="0.25">
      <c r="F4367" s="5"/>
      <c r="G4367" s="6"/>
      <c r="H4367" s="6"/>
    </row>
    <row r="4368" spans="6:8" x14ac:dyDescent="0.25">
      <c r="F4368" s="5"/>
      <c r="G4368" s="6"/>
      <c r="H4368" s="6"/>
    </row>
    <row r="4369" spans="6:8" x14ac:dyDescent="0.25">
      <c r="F4369" s="5"/>
      <c r="G4369" s="6"/>
      <c r="H4369" s="6"/>
    </row>
    <row r="4370" spans="6:8" x14ac:dyDescent="0.25">
      <c r="F4370" s="5"/>
      <c r="G4370" s="6"/>
      <c r="H4370" s="6"/>
    </row>
    <row r="4371" spans="6:8" x14ac:dyDescent="0.25">
      <c r="F4371" s="5"/>
      <c r="G4371" s="6"/>
      <c r="H4371" s="6"/>
    </row>
    <row r="4372" spans="6:8" x14ac:dyDescent="0.25">
      <c r="F4372" s="5"/>
      <c r="G4372" s="6"/>
      <c r="H4372" s="6"/>
    </row>
    <row r="4373" spans="6:8" x14ac:dyDescent="0.25">
      <c r="F4373" s="5"/>
      <c r="G4373" s="6"/>
      <c r="H4373" s="6"/>
    </row>
    <row r="4374" spans="6:8" x14ac:dyDescent="0.25">
      <c r="F4374" s="5"/>
      <c r="G4374" s="6"/>
      <c r="H4374" s="6"/>
    </row>
    <row r="4375" spans="6:8" x14ac:dyDescent="0.25">
      <c r="F4375" s="5"/>
      <c r="G4375" s="6"/>
      <c r="H4375" s="6"/>
    </row>
    <row r="4376" spans="6:8" x14ac:dyDescent="0.25">
      <c r="F4376" s="5"/>
      <c r="G4376" s="6"/>
      <c r="H4376" s="6"/>
    </row>
    <row r="4377" spans="6:8" x14ac:dyDescent="0.25">
      <c r="F4377" s="5"/>
      <c r="G4377" s="6"/>
      <c r="H4377" s="6"/>
    </row>
    <row r="4378" spans="6:8" x14ac:dyDescent="0.25">
      <c r="F4378" s="5"/>
      <c r="G4378" s="6"/>
      <c r="H4378" s="6"/>
    </row>
    <row r="4379" spans="6:8" x14ac:dyDescent="0.25">
      <c r="F4379" s="5"/>
      <c r="G4379" s="6"/>
      <c r="H4379" s="6"/>
    </row>
    <row r="4380" spans="6:8" x14ac:dyDescent="0.25">
      <c r="F4380" s="5"/>
      <c r="G4380" s="6"/>
      <c r="H4380" s="6"/>
    </row>
    <row r="4381" spans="6:8" x14ac:dyDescent="0.25">
      <c r="F4381" s="5"/>
      <c r="G4381" s="6"/>
      <c r="H4381" s="6"/>
    </row>
    <row r="4382" spans="6:8" x14ac:dyDescent="0.25">
      <c r="F4382" s="5"/>
      <c r="G4382" s="6"/>
      <c r="H4382" s="6"/>
    </row>
    <row r="4383" spans="6:8" x14ac:dyDescent="0.25">
      <c r="F4383" s="5"/>
      <c r="G4383" s="6"/>
      <c r="H4383" s="6"/>
    </row>
    <row r="4384" spans="6:8" x14ac:dyDescent="0.25">
      <c r="F4384" s="5"/>
      <c r="G4384" s="6"/>
      <c r="H4384" s="6"/>
    </row>
    <row r="4385" spans="6:8" x14ac:dyDescent="0.25">
      <c r="F4385" s="5"/>
      <c r="G4385" s="6"/>
      <c r="H4385" s="6"/>
    </row>
    <row r="4386" spans="6:8" x14ac:dyDescent="0.25">
      <c r="F4386" s="5"/>
      <c r="G4386" s="6"/>
      <c r="H4386" s="6"/>
    </row>
    <row r="4387" spans="6:8" x14ac:dyDescent="0.25">
      <c r="F4387" s="5"/>
      <c r="G4387" s="6"/>
      <c r="H4387" s="6"/>
    </row>
    <row r="4388" spans="6:8" x14ac:dyDescent="0.25">
      <c r="F4388" s="5"/>
      <c r="G4388" s="6"/>
      <c r="H4388" s="6"/>
    </row>
    <row r="4389" spans="6:8" x14ac:dyDescent="0.25">
      <c r="F4389" s="5"/>
      <c r="G4389" s="6"/>
      <c r="H4389" s="6"/>
    </row>
    <row r="4390" spans="6:8" x14ac:dyDescent="0.25">
      <c r="F4390" s="5"/>
      <c r="G4390" s="6"/>
      <c r="H4390" s="6"/>
    </row>
    <row r="4391" spans="6:8" x14ac:dyDescent="0.25">
      <c r="F4391" s="5"/>
      <c r="G4391" s="6"/>
      <c r="H4391" s="6"/>
    </row>
    <row r="4392" spans="6:8" x14ac:dyDescent="0.25">
      <c r="F4392" s="5"/>
      <c r="G4392" s="6"/>
      <c r="H4392" s="6"/>
    </row>
    <row r="4393" spans="6:8" x14ac:dyDescent="0.25">
      <c r="F4393" s="5"/>
      <c r="G4393" s="6"/>
      <c r="H4393" s="6"/>
    </row>
    <row r="4394" spans="6:8" x14ac:dyDescent="0.25">
      <c r="F4394" s="5"/>
      <c r="G4394" s="6"/>
      <c r="H4394" s="6"/>
    </row>
    <row r="4395" spans="6:8" x14ac:dyDescent="0.25">
      <c r="F4395" s="5"/>
      <c r="G4395" s="6"/>
      <c r="H4395" s="6"/>
    </row>
    <row r="4396" spans="6:8" x14ac:dyDescent="0.25">
      <c r="F4396" s="5"/>
      <c r="G4396" s="6"/>
      <c r="H4396" s="6"/>
    </row>
    <row r="4397" spans="6:8" x14ac:dyDescent="0.25">
      <c r="F4397" s="5"/>
      <c r="G4397" s="6"/>
      <c r="H4397" s="6"/>
    </row>
    <row r="4398" spans="6:8" x14ac:dyDescent="0.25">
      <c r="F4398" s="5"/>
      <c r="G4398" s="6"/>
      <c r="H4398" s="6"/>
    </row>
    <row r="4399" spans="6:8" x14ac:dyDescent="0.25">
      <c r="F4399" s="5"/>
      <c r="G4399" s="6"/>
      <c r="H4399" s="6"/>
    </row>
    <row r="4400" spans="6:8" x14ac:dyDescent="0.25">
      <c r="F4400" s="5"/>
      <c r="G4400" s="6"/>
      <c r="H4400" s="6"/>
    </row>
    <row r="4401" spans="6:8" x14ac:dyDescent="0.25">
      <c r="F4401" s="5"/>
      <c r="G4401" s="6"/>
      <c r="H4401" s="6"/>
    </row>
    <row r="4402" spans="6:8" x14ac:dyDescent="0.25">
      <c r="F4402" s="5"/>
      <c r="G4402" s="6"/>
      <c r="H4402" s="6"/>
    </row>
    <row r="4403" spans="6:8" x14ac:dyDescent="0.25">
      <c r="F4403" s="5"/>
      <c r="G4403" s="6"/>
      <c r="H4403" s="6"/>
    </row>
    <row r="4404" spans="6:8" x14ac:dyDescent="0.25">
      <c r="F4404" s="5"/>
      <c r="G4404" s="6"/>
      <c r="H4404" s="6"/>
    </row>
    <row r="4405" spans="6:8" x14ac:dyDescent="0.25">
      <c r="F4405" s="5"/>
      <c r="G4405" s="6"/>
      <c r="H4405" s="6"/>
    </row>
    <row r="4406" spans="6:8" x14ac:dyDescent="0.25">
      <c r="F4406" s="5"/>
      <c r="G4406" s="6"/>
      <c r="H4406" s="6"/>
    </row>
    <row r="4407" spans="6:8" x14ac:dyDescent="0.25">
      <c r="F4407" s="5"/>
      <c r="G4407" s="6"/>
      <c r="H4407" s="6"/>
    </row>
    <row r="4408" spans="6:8" x14ac:dyDescent="0.25">
      <c r="F4408" s="5"/>
      <c r="G4408" s="6"/>
      <c r="H4408" s="6"/>
    </row>
    <row r="4409" spans="6:8" x14ac:dyDescent="0.25">
      <c r="F4409" s="5"/>
      <c r="G4409" s="6"/>
      <c r="H4409" s="6"/>
    </row>
    <row r="4410" spans="6:8" x14ac:dyDescent="0.25">
      <c r="F4410" s="5"/>
      <c r="G4410" s="6"/>
      <c r="H4410" s="6"/>
    </row>
    <row r="4411" spans="6:8" x14ac:dyDescent="0.25">
      <c r="F4411" s="5"/>
      <c r="G4411" s="6"/>
      <c r="H4411" s="6"/>
    </row>
    <row r="4412" spans="6:8" x14ac:dyDescent="0.25">
      <c r="F4412" s="5"/>
      <c r="G4412" s="6"/>
      <c r="H4412" s="6"/>
    </row>
    <row r="4413" spans="6:8" x14ac:dyDescent="0.25">
      <c r="F4413" s="5"/>
      <c r="G4413" s="6"/>
      <c r="H4413" s="6"/>
    </row>
    <row r="4414" spans="6:8" x14ac:dyDescent="0.25">
      <c r="F4414" s="5"/>
      <c r="G4414" s="6"/>
      <c r="H4414" s="6"/>
    </row>
    <row r="4415" spans="6:8" x14ac:dyDescent="0.25">
      <c r="F4415" s="5"/>
      <c r="G4415" s="6"/>
      <c r="H4415" s="6"/>
    </row>
    <row r="4416" spans="6:8" x14ac:dyDescent="0.25">
      <c r="F4416" s="5"/>
      <c r="G4416" s="6"/>
      <c r="H4416" s="6"/>
    </row>
    <row r="4417" spans="6:8" x14ac:dyDescent="0.25">
      <c r="F4417" s="5"/>
      <c r="G4417" s="6"/>
      <c r="H4417" s="6"/>
    </row>
    <row r="4418" spans="6:8" x14ac:dyDescent="0.25">
      <c r="F4418" s="5"/>
      <c r="G4418" s="6"/>
      <c r="H4418" s="6"/>
    </row>
    <row r="4419" spans="6:8" x14ac:dyDescent="0.25">
      <c r="F4419" s="5"/>
      <c r="G4419" s="6"/>
      <c r="H4419" s="6"/>
    </row>
    <row r="4420" spans="6:8" x14ac:dyDescent="0.25">
      <c r="F4420" s="5"/>
      <c r="G4420" s="6"/>
      <c r="H4420" s="6"/>
    </row>
    <row r="4421" spans="6:8" x14ac:dyDescent="0.25">
      <c r="F4421" s="5"/>
      <c r="G4421" s="6"/>
      <c r="H4421" s="6"/>
    </row>
    <row r="4422" spans="6:8" x14ac:dyDescent="0.25">
      <c r="F4422" s="5"/>
      <c r="G4422" s="6"/>
      <c r="H4422" s="6"/>
    </row>
    <row r="4423" spans="6:8" x14ac:dyDescent="0.25">
      <c r="F4423" s="5"/>
      <c r="G4423" s="6"/>
      <c r="H4423" s="6"/>
    </row>
    <row r="4424" spans="6:8" x14ac:dyDescent="0.25">
      <c r="F4424" s="5"/>
      <c r="G4424" s="6"/>
      <c r="H4424" s="6"/>
    </row>
    <row r="4425" spans="6:8" x14ac:dyDescent="0.25">
      <c r="F4425" s="5"/>
      <c r="G4425" s="6"/>
      <c r="H4425" s="6"/>
    </row>
    <row r="4426" spans="6:8" x14ac:dyDescent="0.25">
      <c r="F4426" s="5"/>
      <c r="G4426" s="6"/>
      <c r="H4426" s="6"/>
    </row>
    <row r="4427" spans="6:8" x14ac:dyDescent="0.25">
      <c r="F4427" s="5"/>
      <c r="G4427" s="6"/>
      <c r="H4427" s="6"/>
    </row>
    <row r="4428" spans="6:8" x14ac:dyDescent="0.25">
      <c r="F4428" s="5"/>
      <c r="G4428" s="6"/>
      <c r="H4428" s="6"/>
    </row>
    <row r="4429" spans="6:8" x14ac:dyDescent="0.25">
      <c r="F4429" s="5"/>
      <c r="G4429" s="6"/>
      <c r="H4429" s="6"/>
    </row>
    <row r="4430" spans="6:8" x14ac:dyDescent="0.25">
      <c r="F4430" s="5"/>
      <c r="G4430" s="6"/>
      <c r="H4430" s="6"/>
    </row>
    <row r="4431" spans="6:8" x14ac:dyDescent="0.25">
      <c r="F4431" s="5"/>
      <c r="G4431" s="6"/>
      <c r="H4431" s="6"/>
    </row>
    <row r="4432" spans="6:8" x14ac:dyDescent="0.25">
      <c r="F4432" s="5"/>
      <c r="G4432" s="6"/>
      <c r="H4432" s="6"/>
    </row>
    <row r="4433" spans="6:8" x14ac:dyDescent="0.25">
      <c r="F4433" s="5"/>
      <c r="G4433" s="6"/>
      <c r="H4433" s="6"/>
    </row>
    <row r="4434" spans="6:8" x14ac:dyDescent="0.25">
      <c r="F4434" s="5"/>
      <c r="G4434" s="6"/>
      <c r="H4434" s="6"/>
    </row>
    <row r="4435" spans="6:8" x14ac:dyDescent="0.25">
      <c r="F4435" s="5"/>
      <c r="G4435" s="6"/>
      <c r="H4435" s="6"/>
    </row>
    <row r="4436" spans="6:8" x14ac:dyDescent="0.25">
      <c r="F4436" s="5"/>
      <c r="G4436" s="6"/>
      <c r="H4436" s="6"/>
    </row>
    <row r="4437" spans="6:8" x14ac:dyDescent="0.25">
      <c r="F4437" s="5"/>
      <c r="G4437" s="6"/>
      <c r="H4437" s="6"/>
    </row>
    <row r="4438" spans="6:8" x14ac:dyDescent="0.25">
      <c r="F4438" s="5"/>
      <c r="G4438" s="6"/>
      <c r="H4438" s="6"/>
    </row>
    <row r="4439" spans="6:8" x14ac:dyDescent="0.25">
      <c r="F4439" s="5"/>
      <c r="G4439" s="6"/>
      <c r="H4439" s="6"/>
    </row>
    <row r="4440" spans="6:8" x14ac:dyDescent="0.25">
      <c r="F4440" s="5"/>
      <c r="G4440" s="6"/>
      <c r="H4440" s="6"/>
    </row>
    <row r="4441" spans="6:8" x14ac:dyDescent="0.25">
      <c r="F4441" s="5"/>
      <c r="G4441" s="6"/>
      <c r="H4441" s="6"/>
    </row>
    <row r="4442" spans="6:8" x14ac:dyDescent="0.25">
      <c r="F4442" s="5"/>
      <c r="G4442" s="6"/>
      <c r="H4442" s="6"/>
    </row>
    <row r="4443" spans="6:8" x14ac:dyDescent="0.25">
      <c r="F4443" s="5"/>
      <c r="G4443" s="6"/>
      <c r="H4443" s="6"/>
    </row>
    <row r="4444" spans="6:8" x14ac:dyDescent="0.25">
      <c r="F4444" s="5"/>
      <c r="G4444" s="6"/>
      <c r="H4444" s="6"/>
    </row>
    <row r="4445" spans="6:8" x14ac:dyDescent="0.25">
      <c r="F4445" s="5"/>
      <c r="G4445" s="6"/>
      <c r="H4445" s="6"/>
    </row>
    <row r="4446" spans="6:8" x14ac:dyDescent="0.25">
      <c r="F4446" s="5"/>
      <c r="G4446" s="6"/>
      <c r="H4446" s="6"/>
    </row>
    <row r="4447" spans="6:8" x14ac:dyDescent="0.25">
      <c r="F4447" s="5"/>
      <c r="G4447" s="6"/>
      <c r="H4447" s="6"/>
    </row>
    <row r="4448" spans="6:8" x14ac:dyDescent="0.25">
      <c r="F4448" s="5"/>
      <c r="G4448" s="6"/>
      <c r="H4448" s="6"/>
    </row>
    <row r="4449" spans="6:8" x14ac:dyDescent="0.25">
      <c r="F4449" s="5"/>
      <c r="G4449" s="6"/>
      <c r="H4449" s="6"/>
    </row>
    <row r="4450" spans="6:8" x14ac:dyDescent="0.25">
      <c r="F4450" s="5"/>
      <c r="G4450" s="6"/>
      <c r="H4450" s="6"/>
    </row>
    <row r="4451" spans="6:8" x14ac:dyDescent="0.25">
      <c r="F4451" s="5"/>
      <c r="G4451" s="6"/>
      <c r="H4451" s="6"/>
    </row>
    <row r="4452" spans="6:8" x14ac:dyDescent="0.25">
      <c r="F4452" s="5"/>
      <c r="G4452" s="6"/>
      <c r="H4452" s="6"/>
    </row>
    <row r="4453" spans="6:8" x14ac:dyDescent="0.25">
      <c r="F4453" s="5"/>
      <c r="G4453" s="6"/>
      <c r="H4453" s="6"/>
    </row>
    <row r="4454" spans="6:8" x14ac:dyDescent="0.25">
      <c r="F4454" s="5"/>
      <c r="G4454" s="6"/>
      <c r="H4454" s="6"/>
    </row>
    <row r="4455" spans="6:8" x14ac:dyDescent="0.25">
      <c r="F4455" s="5"/>
      <c r="G4455" s="6"/>
      <c r="H4455" s="6"/>
    </row>
    <row r="4456" spans="6:8" x14ac:dyDescent="0.25">
      <c r="F4456" s="5"/>
      <c r="G4456" s="6"/>
      <c r="H4456" s="6"/>
    </row>
    <row r="4457" spans="6:8" x14ac:dyDescent="0.25">
      <c r="F4457" s="5"/>
      <c r="G4457" s="6"/>
      <c r="H4457" s="6"/>
    </row>
    <row r="4458" spans="6:8" x14ac:dyDescent="0.25">
      <c r="F4458" s="5"/>
      <c r="G4458" s="6"/>
      <c r="H4458" s="6"/>
    </row>
    <row r="4459" spans="6:8" x14ac:dyDescent="0.25">
      <c r="F4459" s="5"/>
      <c r="G4459" s="6"/>
      <c r="H4459" s="6"/>
    </row>
    <row r="4460" spans="6:8" x14ac:dyDescent="0.25">
      <c r="F4460" s="5"/>
      <c r="G4460" s="6"/>
      <c r="H4460" s="6"/>
    </row>
    <row r="4461" spans="6:8" x14ac:dyDescent="0.25">
      <c r="F4461" s="5"/>
      <c r="G4461" s="6"/>
      <c r="H4461" s="6"/>
    </row>
    <row r="4462" spans="6:8" x14ac:dyDescent="0.25">
      <c r="F4462" s="5"/>
      <c r="G4462" s="6"/>
      <c r="H4462" s="6"/>
    </row>
    <row r="4463" spans="6:8" x14ac:dyDescent="0.25">
      <c r="F4463" s="5"/>
      <c r="G4463" s="6"/>
      <c r="H4463" s="6"/>
    </row>
    <row r="4464" spans="6:8" x14ac:dyDescent="0.25">
      <c r="F4464" s="5"/>
      <c r="G4464" s="6"/>
      <c r="H4464" s="6"/>
    </row>
    <row r="4465" spans="6:8" x14ac:dyDescent="0.25">
      <c r="F4465" s="5"/>
      <c r="G4465" s="6"/>
      <c r="H4465" s="6"/>
    </row>
    <row r="4466" spans="6:8" x14ac:dyDescent="0.25">
      <c r="F4466" s="5"/>
      <c r="G4466" s="6"/>
      <c r="H4466" s="6"/>
    </row>
    <row r="4467" spans="6:8" x14ac:dyDescent="0.25">
      <c r="F4467" s="5"/>
      <c r="G4467" s="6"/>
      <c r="H4467" s="6"/>
    </row>
    <row r="4468" spans="6:8" x14ac:dyDescent="0.25">
      <c r="F4468" s="5"/>
      <c r="G4468" s="6"/>
      <c r="H4468" s="6"/>
    </row>
    <row r="4469" spans="6:8" x14ac:dyDescent="0.25">
      <c r="F4469" s="5"/>
      <c r="G4469" s="6"/>
      <c r="H4469" s="6"/>
    </row>
    <row r="4470" spans="6:8" x14ac:dyDescent="0.25">
      <c r="F4470" s="5"/>
      <c r="G4470" s="6"/>
      <c r="H4470" s="6"/>
    </row>
    <row r="4471" spans="6:8" x14ac:dyDescent="0.25">
      <c r="F4471" s="5"/>
      <c r="G4471" s="6"/>
      <c r="H4471" s="6"/>
    </row>
    <row r="4472" spans="6:8" x14ac:dyDescent="0.25">
      <c r="F4472" s="5"/>
      <c r="G4472" s="6"/>
      <c r="H4472" s="6"/>
    </row>
    <row r="4473" spans="6:8" x14ac:dyDescent="0.25">
      <c r="F4473" s="5"/>
      <c r="G4473" s="6"/>
      <c r="H4473" s="6"/>
    </row>
    <row r="4474" spans="6:8" x14ac:dyDescent="0.25">
      <c r="F4474" s="5"/>
      <c r="G4474" s="6"/>
      <c r="H4474" s="6"/>
    </row>
    <row r="4475" spans="6:8" x14ac:dyDescent="0.25">
      <c r="F4475" s="5"/>
      <c r="G4475" s="6"/>
      <c r="H4475" s="6"/>
    </row>
    <row r="4476" spans="6:8" x14ac:dyDescent="0.25">
      <c r="F4476" s="5"/>
      <c r="G4476" s="6"/>
      <c r="H4476" s="6"/>
    </row>
    <row r="4477" spans="6:8" x14ac:dyDescent="0.25">
      <c r="F4477" s="5"/>
      <c r="G4477" s="6"/>
      <c r="H4477" s="6"/>
    </row>
    <row r="4478" spans="6:8" x14ac:dyDescent="0.25">
      <c r="F4478" s="5"/>
      <c r="G4478" s="6"/>
      <c r="H4478" s="6"/>
    </row>
    <row r="4479" spans="6:8" x14ac:dyDescent="0.25">
      <c r="F4479" s="5"/>
      <c r="G4479" s="6"/>
      <c r="H4479" s="6"/>
    </row>
    <row r="4480" spans="6:8" x14ac:dyDescent="0.25">
      <c r="F4480" s="5"/>
      <c r="G4480" s="6"/>
      <c r="H4480" s="6"/>
    </row>
    <row r="4481" spans="6:8" x14ac:dyDescent="0.25">
      <c r="F4481" s="5"/>
      <c r="G4481" s="6"/>
      <c r="H4481" s="6"/>
    </row>
    <row r="4482" spans="6:8" x14ac:dyDescent="0.25">
      <c r="F4482" s="5"/>
      <c r="G4482" s="6"/>
      <c r="H4482" s="6"/>
    </row>
    <row r="4483" spans="6:8" x14ac:dyDescent="0.25">
      <c r="F4483" s="5"/>
      <c r="G4483" s="6"/>
      <c r="H4483" s="6"/>
    </row>
    <row r="4484" spans="6:8" x14ac:dyDescent="0.25">
      <c r="F4484" s="5"/>
      <c r="G4484" s="6"/>
      <c r="H4484" s="6"/>
    </row>
    <row r="4485" spans="6:8" x14ac:dyDescent="0.25">
      <c r="F4485" s="5"/>
      <c r="G4485" s="6"/>
      <c r="H4485" s="6"/>
    </row>
    <row r="4486" spans="6:8" x14ac:dyDescent="0.25">
      <c r="F4486" s="5"/>
      <c r="G4486" s="6"/>
      <c r="H4486" s="6"/>
    </row>
    <row r="4487" spans="6:8" x14ac:dyDescent="0.25">
      <c r="F4487" s="5"/>
      <c r="G4487" s="6"/>
      <c r="H4487" s="6"/>
    </row>
    <row r="4488" spans="6:8" x14ac:dyDescent="0.25">
      <c r="F4488" s="5"/>
      <c r="G4488" s="6"/>
      <c r="H4488" s="6"/>
    </row>
    <row r="4489" spans="6:8" x14ac:dyDescent="0.25">
      <c r="F4489" s="5"/>
      <c r="G4489" s="6"/>
      <c r="H4489" s="6"/>
    </row>
    <row r="4490" spans="6:8" x14ac:dyDescent="0.25">
      <c r="F4490" s="5"/>
      <c r="G4490" s="6"/>
      <c r="H4490" s="6"/>
    </row>
    <row r="4491" spans="6:8" x14ac:dyDescent="0.25">
      <c r="F4491" s="5"/>
      <c r="G4491" s="6"/>
      <c r="H4491" s="6"/>
    </row>
    <row r="4492" spans="6:8" x14ac:dyDescent="0.25">
      <c r="F4492" s="5"/>
      <c r="G4492" s="6"/>
      <c r="H4492" s="6"/>
    </row>
    <row r="4493" spans="6:8" x14ac:dyDescent="0.25">
      <c r="F4493" s="5"/>
      <c r="G4493" s="6"/>
      <c r="H4493" s="6"/>
    </row>
    <row r="4494" spans="6:8" x14ac:dyDescent="0.25">
      <c r="F4494" s="5"/>
      <c r="G4494" s="6"/>
      <c r="H4494" s="6"/>
    </row>
    <row r="4495" spans="6:8" x14ac:dyDescent="0.25">
      <c r="F4495" s="5"/>
      <c r="G4495" s="6"/>
      <c r="H4495" s="6"/>
    </row>
    <row r="4496" spans="6:8" x14ac:dyDescent="0.25">
      <c r="F4496" s="5"/>
      <c r="G4496" s="6"/>
      <c r="H4496" s="6"/>
    </row>
    <row r="4497" spans="6:8" x14ac:dyDescent="0.25">
      <c r="F4497" s="5"/>
      <c r="G4497" s="6"/>
      <c r="H4497" s="6"/>
    </row>
    <row r="4498" spans="6:8" x14ac:dyDescent="0.25">
      <c r="F4498" s="5"/>
      <c r="G4498" s="6"/>
      <c r="H4498" s="6"/>
    </row>
    <row r="4499" spans="6:8" x14ac:dyDescent="0.25">
      <c r="F4499" s="5"/>
      <c r="G4499" s="6"/>
      <c r="H4499" s="6"/>
    </row>
    <row r="4500" spans="6:8" x14ac:dyDescent="0.25">
      <c r="F4500" s="5"/>
      <c r="G4500" s="6"/>
      <c r="H4500" s="6"/>
    </row>
    <row r="4501" spans="6:8" x14ac:dyDescent="0.25">
      <c r="F4501" s="5"/>
      <c r="G4501" s="6"/>
      <c r="H4501" s="6"/>
    </row>
    <row r="4502" spans="6:8" x14ac:dyDescent="0.25">
      <c r="F4502" s="5"/>
      <c r="G4502" s="6"/>
      <c r="H4502" s="6"/>
    </row>
    <row r="4503" spans="6:8" x14ac:dyDescent="0.25">
      <c r="F4503" s="5"/>
      <c r="G4503" s="6"/>
      <c r="H4503" s="6"/>
    </row>
    <row r="4504" spans="6:8" x14ac:dyDescent="0.25">
      <c r="F4504" s="5"/>
      <c r="G4504" s="6"/>
      <c r="H4504" s="6"/>
    </row>
    <row r="4505" spans="6:8" x14ac:dyDescent="0.25">
      <c r="F4505" s="5"/>
      <c r="G4505" s="6"/>
      <c r="H4505" s="6"/>
    </row>
    <row r="4506" spans="6:8" x14ac:dyDescent="0.25">
      <c r="F4506" s="5"/>
      <c r="G4506" s="6"/>
      <c r="H4506" s="6"/>
    </row>
    <row r="4507" spans="6:8" x14ac:dyDescent="0.25">
      <c r="F4507" s="5"/>
      <c r="G4507" s="6"/>
      <c r="H4507" s="6"/>
    </row>
    <row r="4508" spans="6:8" x14ac:dyDescent="0.25">
      <c r="F4508" s="5"/>
      <c r="G4508" s="6"/>
      <c r="H4508" s="6"/>
    </row>
    <row r="4509" spans="6:8" x14ac:dyDescent="0.25">
      <c r="F4509" s="5"/>
      <c r="G4509" s="6"/>
      <c r="H4509" s="6"/>
    </row>
    <row r="4510" spans="6:8" x14ac:dyDescent="0.25">
      <c r="F4510" s="5"/>
      <c r="G4510" s="6"/>
      <c r="H4510" s="6"/>
    </row>
    <row r="4511" spans="6:8" x14ac:dyDescent="0.25">
      <c r="F4511" s="5"/>
      <c r="G4511" s="6"/>
      <c r="H4511" s="6"/>
    </row>
    <row r="4512" spans="6:8" x14ac:dyDescent="0.25">
      <c r="F4512" s="5"/>
      <c r="G4512" s="6"/>
      <c r="H4512" s="6"/>
    </row>
    <row r="4513" spans="6:8" x14ac:dyDescent="0.25">
      <c r="F4513" s="5"/>
      <c r="G4513" s="6"/>
      <c r="H4513" s="6"/>
    </row>
    <row r="4514" spans="6:8" x14ac:dyDescent="0.25">
      <c r="F4514" s="5"/>
      <c r="G4514" s="6"/>
      <c r="H4514" s="6"/>
    </row>
    <row r="4515" spans="6:8" x14ac:dyDescent="0.25">
      <c r="F4515" s="5"/>
      <c r="G4515" s="6"/>
      <c r="H4515" s="6"/>
    </row>
    <row r="4516" spans="6:8" x14ac:dyDescent="0.25">
      <c r="F4516" s="5"/>
      <c r="G4516" s="6"/>
      <c r="H4516" s="6"/>
    </row>
    <row r="4517" spans="6:8" x14ac:dyDescent="0.25">
      <c r="F4517" s="5"/>
      <c r="G4517" s="6"/>
      <c r="H4517" s="6"/>
    </row>
    <row r="4518" spans="6:8" x14ac:dyDescent="0.25">
      <c r="F4518" s="5"/>
      <c r="G4518" s="6"/>
      <c r="H4518" s="6"/>
    </row>
    <row r="4519" spans="6:8" x14ac:dyDescent="0.25">
      <c r="F4519" s="5"/>
      <c r="G4519" s="6"/>
      <c r="H4519" s="6"/>
    </row>
    <row r="4520" spans="6:8" x14ac:dyDescent="0.25">
      <c r="F4520" s="5"/>
      <c r="G4520" s="6"/>
      <c r="H4520" s="6"/>
    </row>
    <row r="4521" spans="6:8" x14ac:dyDescent="0.25">
      <c r="F4521" s="5"/>
      <c r="G4521" s="6"/>
      <c r="H4521" s="6"/>
    </row>
    <row r="4522" spans="6:8" x14ac:dyDescent="0.25">
      <c r="F4522" s="5"/>
      <c r="G4522" s="6"/>
      <c r="H4522" s="6"/>
    </row>
    <row r="4523" spans="6:8" x14ac:dyDescent="0.25">
      <c r="F4523" s="5"/>
      <c r="G4523" s="6"/>
      <c r="H4523" s="6"/>
    </row>
    <row r="4524" spans="6:8" x14ac:dyDescent="0.25">
      <c r="F4524" s="5"/>
      <c r="G4524" s="6"/>
      <c r="H4524" s="6"/>
    </row>
    <row r="4525" spans="6:8" x14ac:dyDescent="0.25">
      <c r="F4525" s="5"/>
      <c r="G4525" s="6"/>
      <c r="H4525" s="6"/>
    </row>
    <row r="4526" spans="6:8" x14ac:dyDescent="0.25">
      <c r="F4526" s="5"/>
      <c r="G4526" s="6"/>
      <c r="H4526" s="6"/>
    </row>
    <row r="4527" spans="6:8" x14ac:dyDescent="0.25">
      <c r="F4527" s="5"/>
      <c r="G4527" s="6"/>
      <c r="H4527" s="6"/>
    </row>
    <row r="4528" spans="6:8" x14ac:dyDescent="0.25">
      <c r="F4528" s="5"/>
      <c r="G4528" s="6"/>
      <c r="H4528" s="6"/>
    </row>
    <row r="4529" spans="6:8" x14ac:dyDescent="0.25">
      <c r="F4529" s="5"/>
      <c r="G4529" s="6"/>
      <c r="H4529" s="6"/>
    </row>
    <row r="4530" spans="6:8" x14ac:dyDescent="0.25">
      <c r="F4530" s="5"/>
      <c r="G4530" s="6"/>
      <c r="H4530" s="6"/>
    </row>
    <row r="4531" spans="6:8" x14ac:dyDescent="0.25">
      <c r="F4531" s="5"/>
      <c r="G4531" s="6"/>
      <c r="H4531" s="6"/>
    </row>
    <row r="4532" spans="6:8" x14ac:dyDescent="0.25">
      <c r="F4532" s="5"/>
      <c r="G4532" s="6"/>
      <c r="H4532" s="6"/>
    </row>
    <row r="4533" spans="6:8" x14ac:dyDescent="0.25">
      <c r="F4533" s="5"/>
      <c r="G4533" s="6"/>
      <c r="H4533" s="6"/>
    </row>
    <row r="4534" spans="6:8" x14ac:dyDescent="0.25">
      <c r="F4534" s="5"/>
      <c r="G4534" s="6"/>
      <c r="H4534" s="6"/>
    </row>
    <row r="4535" spans="6:8" x14ac:dyDescent="0.25">
      <c r="F4535" s="5"/>
      <c r="G4535" s="6"/>
      <c r="H4535" s="6"/>
    </row>
    <row r="4536" spans="6:8" x14ac:dyDescent="0.25">
      <c r="F4536" s="5"/>
      <c r="G4536" s="6"/>
      <c r="H4536" s="6"/>
    </row>
    <row r="4537" spans="6:8" x14ac:dyDescent="0.25">
      <c r="F4537" s="5"/>
      <c r="G4537" s="6"/>
      <c r="H4537" s="6"/>
    </row>
    <row r="4538" spans="6:8" x14ac:dyDescent="0.25">
      <c r="F4538" s="5"/>
      <c r="G4538" s="6"/>
      <c r="H4538" s="6"/>
    </row>
    <row r="4539" spans="6:8" x14ac:dyDescent="0.25">
      <c r="F4539" s="5"/>
      <c r="G4539" s="6"/>
      <c r="H4539" s="6"/>
    </row>
    <row r="4540" spans="6:8" x14ac:dyDescent="0.25">
      <c r="F4540" s="5"/>
      <c r="G4540" s="6"/>
      <c r="H4540" s="6"/>
    </row>
    <row r="4541" spans="6:8" x14ac:dyDescent="0.25">
      <c r="F4541" s="5"/>
      <c r="G4541" s="6"/>
      <c r="H4541" s="6"/>
    </row>
    <row r="4542" spans="6:8" x14ac:dyDescent="0.25">
      <c r="F4542" s="5"/>
      <c r="G4542" s="6"/>
      <c r="H4542" s="6"/>
    </row>
    <row r="4543" spans="6:8" x14ac:dyDescent="0.25">
      <c r="F4543" s="5"/>
      <c r="G4543" s="6"/>
      <c r="H4543" s="6"/>
    </row>
    <row r="4544" spans="6:8" x14ac:dyDescent="0.25">
      <c r="F4544" s="5"/>
      <c r="G4544" s="6"/>
      <c r="H4544" s="6"/>
    </row>
    <row r="4545" spans="6:8" x14ac:dyDescent="0.25">
      <c r="F4545" s="5"/>
      <c r="G4545" s="6"/>
      <c r="H4545" s="6"/>
    </row>
    <row r="4546" spans="6:8" x14ac:dyDescent="0.25">
      <c r="F4546" s="5"/>
      <c r="G4546" s="6"/>
      <c r="H4546" s="6"/>
    </row>
    <row r="4547" spans="6:8" x14ac:dyDescent="0.25">
      <c r="F4547" s="5"/>
      <c r="G4547" s="6"/>
      <c r="H4547" s="6"/>
    </row>
    <row r="4548" spans="6:8" x14ac:dyDescent="0.25">
      <c r="F4548" s="5"/>
      <c r="G4548" s="6"/>
      <c r="H4548" s="6"/>
    </row>
    <row r="4549" spans="6:8" x14ac:dyDescent="0.25">
      <c r="F4549" s="5"/>
      <c r="G4549" s="6"/>
      <c r="H4549" s="6"/>
    </row>
    <row r="4550" spans="6:8" x14ac:dyDescent="0.25">
      <c r="F4550" s="5"/>
      <c r="G4550" s="6"/>
      <c r="H4550" s="6"/>
    </row>
    <row r="4551" spans="6:8" x14ac:dyDescent="0.25">
      <c r="F4551" s="5"/>
      <c r="G4551" s="6"/>
      <c r="H4551" s="6"/>
    </row>
    <row r="4552" spans="6:8" x14ac:dyDescent="0.25">
      <c r="F4552" s="5"/>
      <c r="G4552" s="6"/>
      <c r="H4552" s="6"/>
    </row>
    <row r="4553" spans="6:8" x14ac:dyDescent="0.25">
      <c r="F4553" s="5"/>
      <c r="G4553" s="6"/>
      <c r="H4553" s="6"/>
    </row>
    <row r="4554" spans="6:8" x14ac:dyDescent="0.25">
      <c r="F4554" s="5"/>
      <c r="G4554" s="6"/>
      <c r="H4554" s="6"/>
    </row>
    <row r="4555" spans="6:8" x14ac:dyDescent="0.25">
      <c r="F4555" s="5"/>
      <c r="G4555" s="6"/>
      <c r="H4555" s="6"/>
    </row>
    <row r="4556" spans="6:8" x14ac:dyDescent="0.25">
      <c r="F4556" s="5"/>
      <c r="G4556" s="6"/>
      <c r="H4556" s="6"/>
    </row>
    <row r="4557" spans="6:8" x14ac:dyDescent="0.25">
      <c r="F4557" s="5"/>
      <c r="G4557" s="6"/>
      <c r="H4557" s="6"/>
    </row>
    <row r="4558" spans="6:8" x14ac:dyDescent="0.25">
      <c r="F4558" s="5"/>
      <c r="G4558" s="6"/>
      <c r="H4558" s="6"/>
    </row>
    <row r="4559" spans="6:8" x14ac:dyDescent="0.25">
      <c r="F4559" s="5"/>
      <c r="G4559" s="6"/>
      <c r="H4559" s="6"/>
    </row>
    <row r="4560" spans="6:8" x14ac:dyDescent="0.25">
      <c r="F4560" s="5"/>
      <c r="G4560" s="6"/>
      <c r="H4560" s="6"/>
    </row>
    <row r="4561" spans="6:8" x14ac:dyDescent="0.25">
      <c r="F4561" s="5"/>
      <c r="G4561" s="6"/>
      <c r="H4561" s="6"/>
    </row>
    <row r="4562" spans="6:8" x14ac:dyDescent="0.25">
      <c r="F4562" s="5"/>
      <c r="G4562" s="6"/>
      <c r="H4562" s="6"/>
    </row>
    <row r="4563" spans="6:8" x14ac:dyDescent="0.25">
      <c r="F4563" s="5"/>
      <c r="G4563" s="6"/>
      <c r="H4563" s="6"/>
    </row>
    <row r="4564" spans="6:8" x14ac:dyDescent="0.25">
      <c r="F4564" s="5"/>
      <c r="G4564" s="6"/>
      <c r="H4564" s="6"/>
    </row>
    <row r="4565" spans="6:8" x14ac:dyDescent="0.25">
      <c r="F4565" s="5"/>
      <c r="G4565" s="6"/>
      <c r="H4565" s="6"/>
    </row>
    <row r="4566" spans="6:8" x14ac:dyDescent="0.25">
      <c r="F4566" s="5"/>
      <c r="G4566" s="6"/>
      <c r="H4566" s="6"/>
    </row>
    <row r="4567" spans="6:8" x14ac:dyDescent="0.25">
      <c r="F4567" s="5"/>
      <c r="G4567" s="6"/>
      <c r="H4567" s="6"/>
    </row>
    <row r="4568" spans="6:8" x14ac:dyDescent="0.25">
      <c r="F4568" s="5"/>
      <c r="G4568" s="6"/>
      <c r="H4568" s="6"/>
    </row>
    <row r="4569" spans="6:8" x14ac:dyDescent="0.25">
      <c r="F4569" s="5"/>
      <c r="G4569" s="6"/>
      <c r="H4569" s="6"/>
    </row>
    <row r="4570" spans="6:8" x14ac:dyDescent="0.25">
      <c r="F4570" s="5"/>
      <c r="G4570" s="6"/>
      <c r="H4570" s="6"/>
    </row>
    <row r="4571" spans="6:8" x14ac:dyDescent="0.25">
      <c r="F4571" s="5"/>
      <c r="G4571" s="6"/>
      <c r="H4571" s="6"/>
    </row>
    <row r="4572" spans="6:8" x14ac:dyDescent="0.25">
      <c r="F4572" s="5"/>
      <c r="G4572" s="6"/>
      <c r="H4572" s="6"/>
    </row>
    <row r="4573" spans="6:8" x14ac:dyDescent="0.25">
      <c r="F4573" s="5"/>
      <c r="G4573" s="6"/>
      <c r="H4573" s="6"/>
    </row>
    <row r="4574" spans="6:8" x14ac:dyDescent="0.25">
      <c r="F4574" s="5"/>
      <c r="G4574" s="6"/>
      <c r="H4574" s="6"/>
    </row>
    <row r="4575" spans="6:8" x14ac:dyDescent="0.25">
      <c r="F4575" s="5"/>
      <c r="G4575" s="6"/>
      <c r="H4575" s="6"/>
    </row>
    <row r="4576" spans="6:8" x14ac:dyDescent="0.25">
      <c r="F4576" s="5"/>
      <c r="G4576" s="6"/>
      <c r="H4576" s="6"/>
    </row>
    <row r="4577" spans="6:8" x14ac:dyDescent="0.25">
      <c r="F4577" s="5"/>
      <c r="G4577" s="6"/>
      <c r="H4577" s="6"/>
    </row>
    <row r="4578" spans="6:8" x14ac:dyDescent="0.25">
      <c r="F4578" s="5"/>
      <c r="G4578" s="6"/>
      <c r="H4578" s="6"/>
    </row>
    <row r="4579" spans="6:8" x14ac:dyDescent="0.25">
      <c r="F4579" s="5"/>
      <c r="G4579" s="6"/>
      <c r="H4579" s="6"/>
    </row>
    <row r="4580" spans="6:8" x14ac:dyDescent="0.25">
      <c r="F4580" s="5"/>
      <c r="G4580" s="6"/>
      <c r="H4580" s="6"/>
    </row>
    <row r="4581" spans="6:8" x14ac:dyDescent="0.25">
      <c r="F4581" s="5"/>
      <c r="G4581" s="6"/>
      <c r="H4581" s="6"/>
    </row>
    <row r="4582" spans="6:8" x14ac:dyDescent="0.25">
      <c r="F4582" s="5"/>
      <c r="G4582" s="6"/>
      <c r="H4582" s="6"/>
    </row>
    <row r="4583" spans="6:8" x14ac:dyDescent="0.25">
      <c r="F4583" s="5"/>
      <c r="G4583" s="6"/>
      <c r="H4583" s="6"/>
    </row>
    <row r="4584" spans="6:8" x14ac:dyDescent="0.25">
      <c r="F4584" s="5"/>
      <c r="G4584" s="6"/>
      <c r="H4584" s="6"/>
    </row>
    <row r="4585" spans="6:8" x14ac:dyDescent="0.25">
      <c r="F4585" s="5"/>
      <c r="G4585" s="6"/>
      <c r="H4585" s="6"/>
    </row>
    <row r="4586" spans="6:8" x14ac:dyDescent="0.25">
      <c r="F4586" s="5"/>
      <c r="G4586" s="6"/>
      <c r="H4586" s="6"/>
    </row>
    <row r="4587" spans="6:8" x14ac:dyDescent="0.25">
      <c r="F4587" s="5"/>
      <c r="G4587" s="6"/>
      <c r="H4587" s="6"/>
    </row>
    <row r="4588" spans="6:8" x14ac:dyDescent="0.25">
      <c r="F4588" s="5"/>
      <c r="G4588" s="6"/>
      <c r="H4588" s="6"/>
    </row>
    <row r="4589" spans="6:8" x14ac:dyDescent="0.25">
      <c r="F4589" s="5"/>
      <c r="G4589" s="6"/>
      <c r="H4589" s="6"/>
    </row>
    <row r="4590" spans="6:8" x14ac:dyDescent="0.25">
      <c r="F4590" s="5"/>
      <c r="G4590" s="6"/>
      <c r="H4590" s="6"/>
    </row>
    <row r="4591" spans="6:8" x14ac:dyDescent="0.25">
      <c r="F4591" s="5"/>
      <c r="G4591" s="6"/>
      <c r="H4591" s="6"/>
    </row>
    <row r="4592" spans="6:8" x14ac:dyDescent="0.25">
      <c r="F4592" s="5"/>
      <c r="G4592" s="6"/>
      <c r="H4592" s="6"/>
    </row>
    <row r="4593" spans="6:8" x14ac:dyDescent="0.25">
      <c r="F4593" s="5"/>
      <c r="G4593" s="6"/>
      <c r="H4593" s="6"/>
    </row>
    <row r="4594" spans="6:8" x14ac:dyDescent="0.25">
      <c r="F4594" s="5"/>
      <c r="G4594" s="6"/>
      <c r="H4594" s="6"/>
    </row>
    <row r="4595" spans="6:8" x14ac:dyDescent="0.25">
      <c r="F4595" s="5"/>
      <c r="G4595" s="6"/>
      <c r="H4595" s="6"/>
    </row>
    <row r="4596" spans="6:8" x14ac:dyDescent="0.25">
      <c r="F4596" s="5"/>
      <c r="G4596" s="6"/>
      <c r="H4596" s="6"/>
    </row>
    <row r="4597" spans="6:8" x14ac:dyDescent="0.25">
      <c r="F4597" s="5"/>
      <c r="G4597" s="6"/>
      <c r="H4597" s="6"/>
    </row>
    <row r="4598" spans="6:8" x14ac:dyDescent="0.25">
      <c r="F4598" s="5"/>
      <c r="G4598" s="6"/>
      <c r="H4598" s="6"/>
    </row>
    <row r="4599" spans="6:8" x14ac:dyDescent="0.25">
      <c r="F4599" s="5"/>
      <c r="G4599" s="6"/>
      <c r="H4599" s="6"/>
    </row>
    <row r="4600" spans="6:8" x14ac:dyDescent="0.25">
      <c r="F4600" s="5"/>
      <c r="G4600" s="6"/>
      <c r="H4600" s="6"/>
    </row>
    <row r="4601" spans="6:8" x14ac:dyDescent="0.25">
      <c r="F4601" s="5"/>
      <c r="G4601" s="6"/>
      <c r="H4601" s="6"/>
    </row>
    <row r="4602" spans="6:8" x14ac:dyDescent="0.25">
      <c r="F4602" s="5"/>
      <c r="G4602" s="6"/>
      <c r="H4602" s="6"/>
    </row>
    <row r="4603" spans="6:8" x14ac:dyDescent="0.25">
      <c r="F4603" s="5"/>
      <c r="G4603" s="6"/>
      <c r="H4603" s="6"/>
    </row>
    <row r="4604" spans="6:8" x14ac:dyDescent="0.25">
      <c r="F4604" s="5"/>
      <c r="G4604" s="6"/>
      <c r="H4604" s="6"/>
    </row>
    <row r="4605" spans="6:8" x14ac:dyDescent="0.25">
      <c r="F4605" s="5"/>
      <c r="G4605" s="6"/>
      <c r="H4605" s="6"/>
    </row>
    <row r="4606" spans="6:8" x14ac:dyDescent="0.25">
      <c r="F4606" s="5"/>
      <c r="G4606" s="6"/>
      <c r="H4606" s="6"/>
    </row>
    <row r="4607" spans="6:8" x14ac:dyDescent="0.25">
      <c r="F4607" s="5"/>
      <c r="G4607" s="6"/>
      <c r="H4607" s="6"/>
    </row>
    <row r="4608" spans="6:8" x14ac:dyDescent="0.25">
      <c r="F4608" s="5"/>
      <c r="G4608" s="6"/>
      <c r="H4608" s="6"/>
    </row>
    <row r="4609" spans="6:8" x14ac:dyDescent="0.25">
      <c r="F4609" s="5"/>
      <c r="G4609" s="6"/>
      <c r="H4609" s="6"/>
    </row>
    <row r="4610" spans="6:8" x14ac:dyDescent="0.25">
      <c r="F4610" s="5"/>
      <c r="G4610" s="6"/>
      <c r="H4610" s="6"/>
    </row>
    <row r="4611" spans="6:8" x14ac:dyDescent="0.25">
      <c r="F4611" s="5"/>
      <c r="G4611" s="6"/>
      <c r="H4611" s="6"/>
    </row>
    <row r="4612" spans="6:8" x14ac:dyDescent="0.25">
      <c r="F4612" s="5"/>
      <c r="G4612" s="6"/>
      <c r="H4612" s="6"/>
    </row>
    <row r="4613" spans="6:8" x14ac:dyDescent="0.25">
      <c r="F4613" s="5"/>
      <c r="G4613" s="6"/>
      <c r="H4613" s="6"/>
    </row>
    <row r="4614" spans="6:8" x14ac:dyDescent="0.25">
      <c r="F4614" s="5"/>
      <c r="G4614" s="6"/>
      <c r="H4614" s="6"/>
    </row>
    <row r="4615" spans="6:8" x14ac:dyDescent="0.25">
      <c r="F4615" s="5"/>
      <c r="G4615" s="6"/>
      <c r="H4615" s="6"/>
    </row>
    <row r="4616" spans="6:8" x14ac:dyDescent="0.25">
      <c r="F4616" s="5"/>
      <c r="G4616" s="6"/>
      <c r="H4616" s="6"/>
    </row>
    <row r="4617" spans="6:8" x14ac:dyDescent="0.25">
      <c r="F4617" s="5"/>
      <c r="G4617" s="6"/>
      <c r="H4617" s="6"/>
    </row>
    <row r="4618" spans="6:8" x14ac:dyDescent="0.25">
      <c r="F4618" s="5"/>
      <c r="G4618" s="6"/>
      <c r="H4618" s="6"/>
    </row>
    <row r="4619" spans="6:8" x14ac:dyDescent="0.25">
      <c r="F4619" s="5"/>
      <c r="G4619" s="6"/>
      <c r="H4619" s="6"/>
    </row>
    <row r="4620" spans="6:8" x14ac:dyDescent="0.25">
      <c r="F4620" s="5"/>
      <c r="G4620" s="6"/>
      <c r="H4620" s="6"/>
    </row>
    <row r="4621" spans="6:8" x14ac:dyDescent="0.25">
      <c r="F4621" s="5"/>
      <c r="G4621" s="6"/>
      <c r="H4621" s="6"/>
    </row>
    <row r="4622" spans="6:8" x14ac:dyDescent="0.25">
      <c r="F4622" s="5"/>
      <c r="G4622" s="6"/>
      <c r="H4622" s="6"/>
    </row>
    <row r="4623" spans="6:8" x14ac:dyDescent="0.25">
      <c r="F4623" s="5"/>
      <c r="G4623" s="6"/>
      <c r="H4623" s="6"/>
    </row>
    <row r="4624" spans="6:8" x14ac:dyDescent="0.25">
      <c r="F4624" s="5"/>
      <c r="G4624" s="6"/>
      <c r="H4624" s="6"/>
    </row>
    <row r="4625" spans="6:8" x14ac:dyDescent="0.25">
      <c r="F4625" s="5"/>
      <c r="G4625" s="6"/>
      <c r="H4625" s="6"/>
    </row>
    <row r="4626" spans="6:8" x14ac:dyDescent="0.25">
      <c r="F4626" s="5"/>
      <c r="G4626" s="6"/>
      <c r="H4626" s="6"/>
    </row>
    <row r="4627" spans="6:8" x14ac:dyDescent="0.25">
      <c r="F4627" s="5"/>
      <c r="G4627" s="6"/>
      <c r="H4627" s="6"/>
    </row>
    <row r="4628" spans="6:8" x14ac:dyDescent="0.25">
      <c r="F4628" s="5"/>
      <c r="G4628" s="6"/>
      <c r="H4628" s="6"/>
    </row>
    <row r="4629" spans="6:8" x14ac:dyDescent="0.25">
      <c r="F4629" s="5"/>
      <c r="G4629" s="6"/>
      <c r="H4629" s="6"/>
    </row>
    <row r="4630" spans="6:8" x14ac:dyDescent="0.25">
      <c r="F4630" s="5"/>
      <c r="G4630" s="6"/>
      <c r="H4630" s="6"/>
    </row>
    <row r="4631" spans="6:8" x14ac:dyDescent="0.25">
      <c r="F4631" s="5"/>
      <c r="G4631" s="6"/>
      <c r="H4631" s="6"/>
    </row>
    <row r="4632" spans="6:8" x14ac:dyDescent="0.25">
      <c r="F4632" s="5"/>
      <c r="G4632" s="6"/>
      <c r="H4632" s="6"/>
    </row>
    <row r="4633" spans="6:8" x14ac:dyDescent="0.25">
      <c r="F4633" s="5"/>
      <c r="G4633" s="6"/>
      <c r="H4633" s="6"/>
    </row>
    <row r="4634" spans="6:8" x14ac:dyDescent="0.25">
      <c r="F4634" s="5"/>
      <c r="G4634" s="6"/>
      <c r="H4634" s="6"/>
    </row>
    <row r="4635" spans="6:8" x14ac:dyDescent="0.25">
      <c r="F4635" s="5"/>
      <c r="G4635" s="6"/>
      <c r="H4635" s="6"/>
    </row>
    <row r="4636" spans="6:8" x14ac:dyDescent="0.25">
      <c r="F4636" s="5"/>
      <c r="G4636" s="6"/>
      <c r="H4636" s="6"/>
    </row>
    <row r="4637" spans="6:8" x14ac:dyDescent="0.25">
      <c r="F4637" s="5"/>
      <c r="G4637" s="6"/>
      <c r="H4637" s="6"/>
    </row>
    <row r="4638" spans="6:8" x14ac:dyDescent="0.25">
      <c r="F4638" s="5"/>
      <c r="G4638" s="6"/>
      <c r="H4638" s="6"/>
    </row>
    <row r="4639" spans="6:8" x14ac:dyDescent="0.25">
      <c r="F4639" s="5"/>
      <c r="G4639" s="6"/>
      <c r="H4639" s="6"/>
    </row>
    <row r="4640" spans="6:8" x14ac:dyDescent="0.25">
      <c r="F4640" s="5"/>
      <c r="G4640" s="6"/>
      <c r="H4640" s="6"/>
    </row>
    <row r="4641" spans="6:8" x14ac:dyDescent="0.25">
      <c r="F4641" s="5"/>
      <c r="G4641" s="6"/>
      <c r="H4641" s="6"/>
    </row>
    <row r="4642" spans="6:8" x14ac:dyDescent="0.25">
      <c r="F4642" s="5"/>
      <c r="G4642" s="6"/>
      <c r="H4642" s="6"/>
    </row>
    <row r="4643" spans="6:8" x14ac:dyDescent="0.25">
      <c r="F4643" s="5"/>
      <c r="G4643" s="6"/>
      <c r="H4643" s="6"/>
    </row>
    <row r="4644" spans="6:8" x14ac:dyDescent="0.25">
      <c r="F4644" s="5"/>
      <c r="G4644" s="6"/>
      <c r="H4644" s="6"/>
    </row>
    <row r="4645" spans="6:8" x14ac:dyDescent="0.25">
      <c r="F4645" s="5"/>
      <c r="G4645" s="6"/>
      <c r="H4645" s="6"/>
    </row>
    <row r="4646" spans="6:8" x14ac:dyDescent="0.25">
      <c r="F4646" s="5"/>
      <c r="G4646" s="6"/>
      <c r="H4646" s="6"/>
    </row>
    <row r="4647" spans="6:8" x14ac:dyDescent="0.25">
      <c r="F4647" s="5"/>
      <c r="G4647" s="6"/>
      <c r="H4647" s="6"/>
    </row>
    <row r="4648" spans="6:8" x14ac:dyDescent="0.25">
      <c r="F4648" s="5"/>
      <c r="G4648" s="6"/>
      <c r="H4648" s="6"/>
    </row>
    <row r="4649" spans="6:8" x14ac:dyDescent="0.25">
      <c r="F4649" s="5"/>
      <c r="G4649" s="6"/>
      <c r="H4649" s="6"/>
    </row>
    <row r="4650" spans="6:8" x14ac:dyDescent="0.25">
      <c r="F4650" s="5"/>
      <c r="G4650" s="6"/>
      <c r="H4650" s="6"/>
    </row>
    <row r="4651" spans="6:8" x14ac:dyDescent="0.25">
      <c r="F4651" s="5"/>
      <c r="G4651" s="6"/>
      <c r="H4651" s="6"/>
    </row>
    <row r="4652" spans="6:8" x14ac:dyDescent="0.25">
      <c r="F4652" s="5"/>
      <c r="G4652" s="6"/>
      <c r="H4652" s="6"/>
    </row>
    <row r="4653" spans="6:8" x14ac:dyDescent="0.25">
      <c r="F4653" s="5"/>
      <c r="G4653" s="6"/>
      <c r="H4653" s="6"/>
    </row>
    <row r="4654" spans="6:8" x14ac:dyDescent="0.25">
      <c r="F4654" s="5"/>
      <c r="G4654" s="6"/>
      <c r="H4654" s="6"/>
    </row>
    <row r="4655" spans="6:8" x14ac:dyDescent="0.25">
      <c r="F4655" s="5"/>
      <c r="G4655" s="6"/>
      <c r="H4655" s="6"/>
    </row>
    <row r="4656" spans="6:8" x14ac:dyDescent="0.25">
      <c r="F4656" s="5"/>
      <c r="G4656" s="6"/>
      <c r="H4656" s="6"/>
    </row>
    <row r="4657" spans="6:8" x14ac:dyDescent="0.25">
      <c r="F4657" s="5"/>
      <c r="G4657" s="6"/>
      <c r="H4657" s="6"/>
    </row>
    <row r="4658" spans="6:8" x14ac:dyDescent="0.25">
      <c r="F4658" s="5"/>
      <c r="G4658" s="6"/>
      <c r="H4658" s="6"/>
    </row>
    <row r="4659" spans="6:8" x14ac:dyDescent="0.25">
      <c r="F4659" s="5"/>
      <c r="G4659" s="6"/>
      <c r="H4659" s="6"/>
    </row>
    <row r="4660" spans="6:8" x14ac:dyDescent="0.25">
      <c r="F4660" s="5"/>
      <c r="G4660" s="6"/>
      <c r="H4660" s="6"/>
    </row>
    <row r="4661" spans="6:8" x14ac:dyDescent="0.25">
      <c r="F4661" s="5"/>
      <c r="G4661" s="6"/>
      <c r="H4661" s="6"/>
    </row>
    <row r="4662" spans="6:8" x14ac:dyDescent="0.25">
      <c r="F4662" s="5"/>
      <c r="G4662" s="6"/>
      <c r="H4662" s="6"/>
    </row>
    <row r="4663" spans="6:8" x14ac:dyDescent="0.25">
      <c r="F4663" s="5"/>
      <c r="G4663" s="6"/>
      <c r="H4663" s="6"/>
    </row>
    <row r="4664" spans="6:8" x14ac:dyDescent="0.25">
      <c r="F4664" s="5"/>
      <c r="G4664" s="6"/>
      <c r="H4664" s="6"/>
    </row>
    <row r="4665" spans="6:8" x14ac:dyDescent="0.25">
      <c r="F4665" s="5"/>
      <c r="G4665" s="6"/>
      <c r="H4665" s="6"/>
    </row>
    <row r="4666" spans="6:8" x14ac:dyDescent="0.25">
      <c r="F4666" s="5"/>
      <c r="G4666" s="6"/>
      <c r="H4666" s="6"/>
    </row>
    <row r="4667" spans="6:8" x14ac:dyDescent="0.25">
      <c r="F4667" s="5"/>
      <c r="G4667" s="6"/>
      <c r="H4667" s="6"/>
    </row>
    <row r="4668" spans="6:8" x14ac:dyDescent="0.25">
      <c r="F4668" s="5"/>
      <c r="G4668" s="6"/>
      <c r="H4668" s="6"/>
    </row>
    <row r="4669" spans="6:8" x14ac:dyDescent="0.25">
      <c r="F4669" s="5"/>
      <c r="G4669" s="6"/>
      <c r="H4669" s="6"/>
    </row>
    <row r="4670" spans="6:8" x14ac:dyDescent="0.25">
      <c r="F4670" s="5"/>
      <c r="G4670" s="6"/>
      <c r="H4670" s="6"/>
    </row>
    <row r="4671" spans="6:8" x14ac:dyDescent="0.25">
      <c r="F4671" s="5"/>
      <c r="G4671" s="6"/>
      <c r="H4671" s="6"/>
    </row>
    <row r="4672" spans="6:8" x14ac:dyDescent="0.25">
      <c r="F4672" s="5"/>
      <c r="G4672" s="6"/>
      <c r="H4672" s="6"/>
    </row>
    <row r="4673" spans="6:8" x14ac:dyDescent="0.25">
      <c r="F4673" s="5"/>
      <c r="G4673" s="6"/>
      <c r="H4673" s="6"/>
    </row>
    <row r="4674" spans="6:8" x14ac:dyDescent="0.25">
      <c r="F4674" s="5"/>
      <c r="G4674" s="6"/>
      <c r="H4674" s="6"/>
    </row>
    <row r="4675" spans="6:8" x14ac:dyDescent="0.25">
      <c r="F4675" s="5"/>
      <c r="G4675" s="6"/>
      <c r="H4675" s="6"/>
    </row>
    <row r="4676" spans="6:8" x14ac:dyDescent="0.25">
      <c r="F4676" s="5"/>
      <c r="G4676" s="6"/>
      <c r="H4676" s="6"/>
    </row>
    <row r="4677" spans="6:8" x14ac:dyDescent="0.25">
      <c r="F4677" s="5"/>
      <c r="G4677" s="6"/>
      <c r="H4677" s="6"/>
    </row>
    <row r="4678" spans="6:8" x14ac:dyDescent="0.25">
      <c r="F4678" s="5"/>
      <c r="G4678" s="6"/>
      <c r="H4678" s="6"/>
    </row>
    <row r="4679" spans="6:8" x14ac:dyDescent="0.25">
      <c r="F4679" s="5"/>
      <c r="G4679" s="6"/>
      <c r="H4679" s="6"/>
    </row>
    <row r="4680" spans="6:8" x14ac:dyDescent="0.25">
      <c r="F4680" s="5"/>
      <c r="G4680" s="6"/>
      <c r="H4680" s="6"/>
    </row>
    <row r="4681" spans="6:8" x14ac:dyDescent="0.25">
      <c r="F4681" s="5"/>
      <c r="G4681" s="6"/>
      <c r="H4681" s="6"/>
    </row>
    <row r="4682" spans="6:8" x14ac:dyDescent="0.25">
      <c r="F4682" s="5"/>
      <c r="G4682" s="6"/>
      <c r="H4682" s="6"/>
    </row>
    <row r="4683" spans="6:8" x14ac:dyDescent="0.25">
      <c r="F4683" s="5"/>
      <c r="G4683" s="6"/>
      <c r="H4683" s="6"/>
    </row>
    <row r="4684" spans="6:8" x14ac:dyDescent="0.25">
      <c r="F4684" s="5"/>
      <c r="G4684" s="6"/>
      <c r="H4684" s="6"/>
    </row>
    <row r="4685" spans="6:8" x14ac:dyDescent="0.25">
      <c r="F4685" s="5"/>
      <c r="G4685" s="6"/>
      <c r="H4685" s="6"/>
    </row>
    <row r="4686" spans="6:8" x14ac:dyDescent="0.25">
      <c r="F4686" s="5"/>
      <c r="G4686" s="6"/>
      <c r="H4686" s="6"/>
    </row>
    <row r="4687" spans="6:8" x14ac:dyDescent="0.25">
      <c r="F4687" s="5"/>
      <c r="G4687" s="6"/>
      <c r="H4687" s="6"/>
    </row>
    <row r="4688" spans="6:8" x14ac:dyDescent="0.25">
      <c r="F4688" s="5"/>
      <c r="G4688" s="6"/>
      <c r="H4688" s="6"/>
    </row>
    <row r="4689" spans="6:8" x14ac:dyDescent="0.25">
      <c r="F4689" s="5"/>
      <c r="G4689" s="6"/>
      <c r="H4689" s="6"/>
    </row>
    <row r="4690" spans="6:8" x14ac:dyDescent="0.25">
      <c r="F4690" s="5"/>
      <c r="G4690" s="6"/>
      <c r="H4690" s="6"/>
    </row>
    <row r="4691" spans="6:8" x14ac:dyDescent="0.25">
      <c r="F4691" s="5"/>
      <c r="G4691" s="6"/>
      <c r="H4691" s="6"/>
    </row>
    <row r="4692" spans="6:8" x14ac:dyDescent="0.25">
      <c r="F4692" s="5"/>
      <c r="G4692" s="6"/>
      <c r="H4692" s="6"/>
    </row>
    <row r="4693" spans="6:8" x14ac:dyDescent="0.25">
      <c r="F4693" s="5"/>
      <c r="G4693" s="6"/>
      <c r="H4693" s="6"/>
    </row>
    <row r="4694" spans="6:8" x14ac:dyDescent="0.25">
      <c r="F4694" s="5"/>
      <c r="G4694" s="6"/>
      <c r="H4694" s="6"/>
    </row>
    <row r="4695" spans="6:8" x14ac:dyDescent="0.25">
      <c r="F4695" s="5"/>
      <c r="G4695" s="6"/>
      <c r="H4695" s="6"/>
    </row>
    <row r="4696" spans="6:8" x14ac:dyDescent="0.25">
      <c r="F4696" s="5"/>
      <c r="G4696" s="6"/>
      <c r="H4696" s="6"/>
    </row>
    <row r="4697" spans="6:8" x14ac:dyDescent="0.25">
      <c r="F4697" s="5"/>
      <c r="G4697" s="6"/>
      <c r="H4697" s="6"/>
    </row>
    <row r="4698" spans="6:8" x14ac:dyDescent="0.25">
      <c r="F4698" s="5"/>
      <c r="G4698" s="6"/>
      <c r="H4698" s="6"/>
    </row>
    <row r="4699" spans="6:8" x14ac:dyDescent="0.25">
      <c r="F4699" s="5"/>
      <c r="G4699" s="6"/>
      <c r="H4699" s="6"/>
    </row>
    <row r="4700" spans="6:8" x14ac:dyDescent="0.25">
      <c r="F4700" s="5"/>
      <c r="G4700" s="6"/>
      <c r="H4700" s="6"/>
    </row>
    <row r="4701" spans="6:8" x14ac:dyDescent="0.25">
      <c r="F4701" s="5"/>
      <c r="G4701" s="6"/>
      <c r="H4701" s="6"/>
    </row>
    <row r="4702" spans="6:8" x14ac:dyDescent="0.25">
      <c r="F4702" s="5"/>
      <c r="G4702" s="6"/>
      <c r="H4702" s="6"/>
    </row>
    <row r="4703" spans="6:8" x14ac:dyDescent="0.25">
      <c r="F4703" s="5"/>
      <c r="G4703" s="6"/>
      <c r="H4703" s="6"/>
    </row>
    <row r="4704" spans="6:8" x14ac:dyDescent="0.25">
      <c r="F4704" s="5"/>
      <c r="G4704" s="6"/>
      <c r="H4704" s="6"/>
    </row>
    <row r="4705" spans="6:8" x14ac:dyDescent="0.25">
      <c r="F4705" s="5"/>
      <c r="G4705" s="6"/>
      <c r="H4705" s="6"/>
    </row>
    <row r="4706" spans="6:8" x14ac:dyDescent="0.25">
      <c r="F4706" s="5"/>
      <c r="G4706" s="6"/>
      <c r="H4706" s="6"/>
    </row>
    <row r="4707" spans="6:8" x14ac:dyDescent="0.25">
      <c r="F4707" s="5"/>
      <c r="G4707" s="6"/>
      <c r="H4707" s="6"/>
    </row>
    <row r="4708" spans="6:8" x14ac:dyDescent="0.25">
      <c r="G4708" s="6"/>
      <c r="H4708" s="6"/>
    </row>
    <row r="4709" spans="6:8" x14ac:dyDescent="0.25">
      <c r="G4709" s="6"/>
      <c r="H4709" s="6"/>
    </row>
    <row r="4710" spans="6:8" x14ac:dyDescent="0.25">
      <c r="G4710" s="6"/>
      <c r="H4710" s="6"/>
    </row>
    <row r="4711" spans="6:8" x14ac:dyDescent="0.25">
      <c r="G4711" s="6"/>
      <c r="H4711" s="6"/>
    </row>
    <row r="4712" spans="6:8" x14ac:dyDescent="0.25">
      <c r="G4712" s="6"/>
      <c r="H4712" s="6"/>
    </row>
    <row r="4713" spans="6:8" x14ac:dyDescent="0.25">
      <c r="G4713" s="6"/>
      <c r="H4713" s="6"/>
    </row>
    <row r="4714" spans="6:8" x14ac:dyDescent="0.25">
      <c r="G4714" s="6"/>
      <c r="H4714" s="6"/>
    </row>
    <row r="4715" spans="6:8" x14ac:dyDescent="0.25">
      <c r="G4715" s="6"/>
      <c r="H4715" s="6"/>
    </row>
    <row r="4716" spans="6:8" x14ac:dyDescent="0.25">
      <c r="G4716" s="6"/>
      <c r="H4716" s="6"/>
    </row>
    <row r="4717" spans="6:8" x14ac:dyDescent="0.25">
      <c r="G4717" s="6"/>
      <c r="H4717" s="6"/>
    </row>
    <row r="4718" spans="6:8" x14ac:dyDescent="0.25">
      <c r="G4718" s="6"/>
      <c r="H4718" s="6"/>
    </row>
    <row r="4719" spans="6:8" x14ac:dyDescent="0.25">
      <c r="G4719" s="6"/>
      <c r="H4719" s="6"/>
    </row>
    <row r="4720" spans="6:8" x14ac:dyDescent="0.25">
      <c r="G4720" s="6"/>
      <c r="H4720" s="6"/>
    </row>
    <row r="4721" spans="7:8" x14ac:dyDescent="0.25">
      <c r="G4721" s="6"/>
      <c r="H4721" s="6"/>
    </row>
    <row r="4722" spans="7:8" x14ac:dyDescent="0.25">
      <c r="G4722" s="6"/>
      <c r="H4722" s="6"/>
    </row>
    <row r="4723" spans="7:8" x14ac:dyDescent="0.25">
      <c r="G4723" s="6"/>
      <c r="H4723" s="6"/>
    </row>
    <row r="4724" spans="7:8" x14ac:dyDescent="0.25">
      <c r="G4724" s="6"/>
      <c r="H4724" s="6"/>
    </row>
    <row r="4725" spans="7:8" x14ac:dyDescent="0.25">
      <c r="G4725" s="6"/>
      <c r="H4725" s="6"/>
    </row>
    <row r="4726" spans="7:8" x14ac:dyDescent="0.25">
      <c r="G4726" s="6"/>
      <c r="H4726" s="6"/>
    </row>
    <row r="4727" spans="7:8" x14ac:dyDescent="0.25">
      <c r="G4727" s="6"/>
      <c r="H4727" s="6"/>
    </row>
    <row r="4728" spans="7:8" x14ac:dyDescent="0.25">
      <c r="G4728" s="6"/>
      <c r="H4728" s="6"/>
    </row>
    <row r="4729" spans="7:8" x14ac:dyDescent="0.25">
      <c r="G4729" s="6"/>
      <c r="H4729" s="6"/>
    </row>
    <row r="4730" spans="7:8" x14ac:dyDescent="0.25">
      <c r="G4730" s="6"/>
      <c r="H4730" s="6"/>
    </row>
    <row r="4731" spans="7:8" x14ac:dyDescent="0.25">
      <c r="G4731" s="6"/>
      <c r="H4731" s="6"/>
    </row>
    <row r="4732" spans="7:8" x14ac:dyDescent="0.25">
      <c r="G4732" s="6"/>
      <c r="H4732" s="6"/>
    </row>
    <row r="4733" spans="7:8" x14ac:dyDescent="0.25">
      <c r="G4733" s="6"/>
      <c r="H4733" s="6"/>
    </row>
    <row r="4734" spans="7:8" x14ac:dyDescent="0.25">
      <c r="G4734" s="6"/>
      <c r="H4734" s="6"/>
    </row>
    <row r="4735" spans="7:8" x14ac:dyDescent="0.25">
      <c r="G4735" s="6"/>
      <c r="H4735" s="6"/>
    </row>
    <row r="4736" spans="7:8" x14ac:dyDescent="0.25">
      <c r="G4736" s="6"/>
      <c r="H4736" s="6"/>
    </row>
    <row r="4737" spans="7:8" x14ac:dyDescent="0.25">
      <c r="G4737" s="6"/>
      <c r="H4737" s="6"/>
    </row>
    <row r="4738" spans="7:8" x14ac:dyDescent="0.25">
      <c r="G4738" s="6"/>
      <c r="H4738" s="6"/>
    </row>
    <row r="4739" spans="7:8" x14ac:dyDescent="0.25">
      <c r="G4739" s="6"/>
      <c r="H4739" s="6"/>
    </row>
    <row r="4740" spans="7:8" x14ac:dyDescent="0.25">
      <c r="G4740" s="6"/>
      <c r="H4740" s="6"/>
    </row>
    <row r="4741" spans="7:8" x14ac:dyDescent="0.25">
      <c r="G4741" s="6"/>
      <c r="H4741" s="6"/>
    </row>
    <row r="4742" spans="7:8" x14ac:dyDescent="0.25">
      <c r="G4742" s="6"/>
      <c r="H4742" s="6"/>
    </row>
    <row r="4743" spans="7:8" x14ac:dyDescent="0.25">
      <c r="G4743" s="6"/>
      <c r="H4743" s="6"/>
    </row>
    <row r="4744" spans="7:8" x14ac:dyDescent="0.25">
      <c r="G4744" s="6"/>
      <c r="H4744" s="6"/>
    </row>
    <row r="4745" spans="7:8" x14ac:dyDescent="0.25">
      <c r="G4745" s="6"/>
      <c r="H4745" s="6"/>
    </row>
    <row r="4746" spans="7:8" x14ac:dyDescent="0.25">
      <c r="G4746" s="6"/>
      <c r="H4746" s="6"/>
    </row>
    <row r="4747" spans="7:8" x14ac:dyDescent="0.25">
      <c r="G4747" s="6"/>
      <c r="H4747" s="6"/>
    </row>
    <row r="4748" spans="7:8" x14ac:dyDescent="0.25">
      <c r="G4748" s="6"/>
      <c r="H4748" s="6"/>
    </row>
    <row r="4749" spans="7:8" x14ac:dyDescent="0.25">
      <c r="G4749" s="6"/>
      <c r="H4749" s="6"/>
    </row>
    <row r="4750" spans="7:8" x14ac:dyDescent="0.25">
      <c r="G4750" s="6"/>
      <c r="H4750" s="6"/>
    </row>
    <row r="4751" spans="7:8" x14ac:dyDescent="0.25">
      <c r="G4751" s="6"/>
      <c r="H4751" s="6"/>
    </row>
    <row r="4752" spans="7:8" x14ac:dyDescent="0.25">
      <c r="G4752" s="6"/>
      <c r="H4752" s="6"/>
    </row>
    <row r="4753" spans="7:8" x14ac:dyDescent="0.25">
      <c r="G4753" s="6"/>
      <c r="H4753" s="6"/>
    </row>
    <row r="4754" spans="7:8" x14ac:dyDescent="0.25">
      <c r="G4754" s="6"/>
      <c r="H4754" s="6"/>
    </row>
    <row r="4755" spans="7:8" x14ac:dyDescent="0.25">
      <c r="G4755" s="6"/>
      <c r="H4755" s="6"/>
    </row>
    <row r="4756" spans="7:8" x14ac:dyDescent="0.25">
      <c r="G4756" s="6"/>
      <c r="H4756" s="6"/>
    </row>
    <row r="4757" spans="7:8" x14ac:dyDescent="0.25">
      <c r="G4757" s="6"/>
      <c r="H4757" s="6"/>
    </row>
    <row r="4758" spans="7:8" x14ac:dyDescent="0.25">
      <c r="G4758" s="6"/>
      <c r="H4758" s="6"/>
    </row>
    <row r="4759" spans="7:8" x14ac:dyDescent="0.25">
      <c r="G4759" s="6"/>
      <c r="H4759" s="6"/>
    </row>
    <row r="4760" spans="7:8" x14ac:dyDescent="0.25">
      <c r="G4760" s="6"/>
      <c r="H4760" s="6"/>
    </row>
    <row r="4761" spans="7:8" x14ac:dyDescent="0.25">
      <c r="G4761" s="6"/>
      <c r="H4761" s="6"/>
    </row>
    <row r="4762" spans="7:8" x14ac:dyDescent="0.25">
      <c r="G4762" s="6"/>
      <c r="H4762" s="6"/>
    </row>
    <row r="4763" spans="7:8" x14ac:dyDescent="0.25">
      <c r="G4763" s="6"/>
      <c r="H4763" s="6"/>
    </row>
    <row r="4764" spans="7:8" x14ac:dyDescent="0.25">
      <c r="G4764" s="6"/>
      <c r="H4764" s="6"/>
    </row>
    <row r="4765" spans="7:8" x14ac:dyDescent="0.25">
      <c r="G4765" s="6"/>
      <c r="H4765" s="6"/>
    </row>
    <row r="4766" spans="7:8" x14ac:dyDescent="0.25">
      <c r="G4766" s="6"/>
      <c r="H4766" s="6"/>
    </row>
    <row r="4767" spans="7:8" x14ac:dyDescent="0.25">
      <c r="G4767" s="6"/>
      <c r="H4767" s="6"/>
    </row>
    <row r="4768" spans="7:8" x14ac:dyDescent="0.25">
      <c r="G4768" s="6"/>
      <c r="H4768" s="6"/>
    </row>
    <row r="4769" spans="7:8" x14ac:dyDescent="0.25">
      <c r="G4769" s="6"/>
      <c r="H4769" s="6"/>
    </row>
    <row r="4770" spans="7:8" x14ac:dyDescent="0.25">
      <c r="G4770" s="6"/>
      <c r="H4770" s="6"/>
    </row>
    <row r="4771" spans="7:8" x14ac:dyDescent="0.25">
      <c r="G4771" s="6"/>
      <c r="H4771" s="6"/>
    </row>
    <row r="4772" spans="7:8" x14ac:dyDescent="0.25">
      <c r="G4772" s="6"/>
      <c r="H4772" s="6"/>
    </row>
    <row r="4773" spans="7:8" x14ac:dyDescent="0.25">
      <c r="G4773" s="6"/>
      <c r="H4773" s="6"/>
    </row>
    <row r="4774" spans="7:8" x14ac:dyDescent="0.25">
      <c r="G4774" s="6"/>
      <c r="H4774" s="6"/>
    </row>
    <row r="4775" spans="7:8" x14ac:dyDescent="0.25">
      <c r="G4775" s="6"/>
      <c r="H4775" s="6"/>
    </row>
    <row r="4776" spans="7:8" x14ac:dyDescent="0.25">
      <c r="G4776" s="6"/>
      <c r="H4776" s="6"/>
    </row>
    <row r="4777" spans="7:8" x14ac:dyDescent="0.25">
      <c r="G4777" s="6"/>
      <c r="H4777" s="6"/>
    </row>
    <row r="4778" spans="7:8" x14ac:dyDescent="0.25">
      <c r="G4778" s="6"/>
      <c r="H4778" s="6"/>
    </row>
    <row r="4779" spans="7:8" x14ac:dyDescent="0.25">
      <c r="G4779" s="6"/>
      <c r="H4779" s="6"/>
    </row>
    <row r="4780" spans="7:8" x14ac:dyDescent="0.25">
      <c r="G4780" s="6"/>
      <c r="H4780" s="6"/>
    </row>
    <row r="4781" spans="7:8" x14ac:dyDescent="0.25">
      <c r="G4781" s="6"/>
      <c r="H4781" s="6"/>
    </row>
    <row r="4782" spans="7:8" x14ac:dyDescent="0.25">
      <c r="G4782" s="6"/>
      <c r="H4782" s="6"/>
    </row>
    <row r="4783" spans="7:8" x14ac:dyDescent="0.25">
      <c r="G4783" s="6"/>
      <c r="H4783" s="6"/>
    </row>
    <row r="4784" spans="7:8" x14ac:dyDescent="0.25">
      <c r="G4784" s="6"/>
      <c r="H4784" s="6"/>
    </row>
    <row r="4785" spans="7:8" x14ac:dyDescent="0.25">
      <c r="G4785" s="6"/>
      <c r="H4785" s="6"/>
    </row>
    <row r="4786" spans="7:8" x14ac:dyDescent="0.25">
      <c r="G4786" s="6"/>
      <c r="H4786" s="6"/>
    </row>
    <row r="4787" spans="7:8" x14ac:dyDescent="0.25">
      <c r="G4787" s="6"/>
      <c r="H4787" s="6"/>
    </row>
    <row r="4788" spans="7:8" x14ac:dyDescent="0.25">
      <c r="G4788" s="6"/>
      <c r="H4788" s="6"/>
    </row>
    <row r="4789" spans="7:8" x14ac:dyDescent="0.25">
      <c r="G4789" s="6"/>
      <c r="H4789" s="6"/>
    </row>
    <row r="4790" spans="7:8" x14ac:dyDescent="0.25">
      <c r="G4790" s="6"/>
      <c r="H4790" s="6"/>
    </row>
    <row r="4791" spans="7:8" x14ac:dyDescent="0.25">
      <c r="G4791" s="6"/>
      <c r="H4791" s="6"/>
    </row>
    <row r="4792" spans="7:8" x14ac:dyDescent="0.25">
      <c r="G4792" s="6"/>
      <c r="H4792" s="6"/>
    </row>
    <row r="4793" spans="7:8" x14ac:dyDescent="0.25">
      <c r="G4793" s="6"/>
      <c r="H4793" s="6"/>
    </row>
    <row r="4794" spans="7:8" x14ac:dyDescent="0.25">
      <c r="G4794" s="6"/>
      <c r="H4794" s="6"/>
    </row>
    <row r="4795" spans="7:8" x14ac:dyDescent="0.25">
      <c r="G4795" s="6"/>
      <c r="H4795" s="6"/>
    </row>
    <row r="4796" spans="7:8" x14ac:dyDescent="0.25">
      <c r="G4796" s="6"/>
      <c r="H4796" s="6"/>
    </row>
    <row r="4797" spans="7:8" x14ac:dyDescent="0.25">
      <c r="G4797" s="6"/>
      <c r="H4797" s="6"/>
    </row>
    <row r="4798" spans="7:8" x14ac:dyDescent="0.25">
      <c r="G4798" s="6"/>
      <c r="H4798" s="6"/>
    </row>
    <row r="4799" spans="7:8" x14ac:dyDescent="0.25">
      <c r="G4799" s="6"/>
      <c r="H4799" s="6"/>
    </row>
    <row r="4800" spans="7:8" x14ac:dyDescent="0.25">
      <c r="G4800" s="6"/>
      <c r="H4800" s="6"/>
    </row>
    <row r="4801" spans="7:8" x14ac:dyDescent="0.25">
      <c r="G4801" s="6"/>
      <c r="H4801" s="6"/>
    </row>
    <row r="4802" spans="7:8" x14ac:dyDescent="0.25">
      <c r="G4802" s="6"/>
      <c r="H4802" s="6"/>
    </row>
    <row r="4803" spans="7:8" x14ac:dyDescent="0.25">
      <c r="G4803" s="6"/>
      <c r="H4803" s="6"/>
    </row>
    <row r="4804" spans="7:8" x14ac:dyDescent="0.25">
      <c r="G4804" s="6"/>
      <c r="H4804" s="6"/>
    </row>
    <row r="4805" spans="7:8" x14ac:dyDescent="0.25">
      <c r="G4805" s="6"/>
      <c r="H4805" s="6"/>
    </row>
    <row r="4806" spans="7:8" x14ac:dyDescent="0.25">
      <c r="G4806" s="6"/>
      <c r="H4806" s="6"/>
    </row>
    <row r="4807" spans="7:8" x14ac:dyDescent="0.25">
      <c r="G4807" s="6"/>
      <c r="H4807" s="6"/>
    </row>
    <row r="4808" spans="7:8" x14ac:dyDescent="0.25">
      <c r="G4808" s="6"/>
      <c r="H4808" s="6"/>
    </row>
    <row r="4809" spans="7:8" x14ac:dyDescent="0.25">
      <c r="G4809" s="6"/>
      <c r="H4809" s="6"/>
    </row>
    <row r="4810" spans="7:8" x14ac:dyDescent="0.25">
      <c r="G4810" s="6"/>
      <c r="H4810" s="6"/>
    </row>
    <row r="4811" spans="7:8" x14ac:dyDescent="0.25">
      <c r="G4811" s="6"/>
      <c r="H4811" s="6"/>
    </row>
    <row r="4812" spans="7:8" x14ac:dyDescent="0.25">
      <c r="G4812" s="6"/>
      <c r="H4812" s="6"/>
    </row>
    <row r="4813" spans="7:8" x14ac:dyDescent="0.25">
      <c r="G4813" s="6"/>
      <c r="H4813" s="6"/>
    </row>
    <row r="4814" spans="7:8" x14ac:dyDescent="0.25">
      <c r="G4814" s="6"/>
      <c r="H4814" s="6"/>
    </row>
    <row r="4815" spans="7:8" x14ac:dyDescent="0.25">
      <c r="G4815" s="6"/>
      <c r="H4815" s="6"/>
    </row>
    <row r="4816" spans="7:8" x14ac:dyDescent="0.25">
      <c r="G4816" s="6"/>
      <c r="H4816" s="6"/>
    </row>
    <row r="4817" spans="7:8" x14ac:dyDescent="0.25">
      <c r="G4817" s="6"/>
      <c r="H4817" s="6"/>
    </row>
    <row r="4818" spans="7:8" x14ac:dyDescent="0.25">
      <c r="G4818" s="6"/>
      <c r="H4818" s="6"/>
    </row>
    <row r="4819" spans="7:8" x14ac:dyDescent="0.25">
      <c r="G4819" s="6"/>
      <c r="H4819" s="6"/>
    </row>
    <row r="4820" spans="7:8" x14ac:dyDescent="0.25">
      <c r="G4820" s="6"/>
      <c r="H4820" s="6"/>
    </row>
    <row r="4821" spans="7:8" x14ac:dyDescent="0.25">
      <c r="G4821" s="6"/>
      <c r="H4821" s="6"/>
    </row>
    <row r="4822" spans="7:8" x14ac:dyDescent="0.25">
      <c r="G4822" s="6"/>
      <c r="H4822" s="6"/>
    </row>
    <row r="4823" spans="7:8" x14ac:dyDescent="0.25">
      <c r="G4823" s="6"/>
      <c r="H4823" s="6"/>
    </row>
    <row r="4824" spans="7:8" x14ac:dyDescent="0.25">
      <c r="G4824" s="6"/>
      <c r="H4824" s="6"/>
    </row>
    <row r="4825" spans="7:8" x14ac:dyDescent="0.25">
      <c r="G4825" s="6"/>
      <c r="H4825" s="6"/>
    </row>
    <row r="4826" spans="7:8" x14ac:dyDescent="0.25">
      <c r="G4826" s="6"/>
      <c r="H4826" s="6"/>
    </row>
    <row r="4827" spans="7:8" x14ac:dyDescent="0.25">
      <c r="G4827" s="6"/>
      <c r="H4827" s="6"/>
    </row>
    <row r="4828" spans="7:8" x14ac:dyDescent="0.25">
      <c r="G4828" s="6"/>
      <c r="H4828" s="6"/>
    </row>
    <row r="4829" spans="7:8" x14ac:dyDescent="0.25">
      <c r="G4829" s="6"/>
      <c r="H4829" s="6"/>
    </row>
    <row r="4830" spans="7:8" x14ac:dyDescent="0.25">
      <c r="G4830" s="6"/>
      <c r="H4830" s="6"/>
    </row>
    <row r="4831" spans="7:8" x14ac:dyDescent="0.25">
      <c r="G4831" s="6"/>
      <c r="H4831" s="6"/>
    </row>
    <row r="4832" spans="7:8" x14ac:dyDescent="0.25">
      <c r="G4832" s="6"/>
      <c r="H4832" s="6"/>
    </row>
    <row r="4833" spans="7:8" x14ac:dyDescent="0.25">
      <c r="G4833" s="6"/>
      <c r="H4833" s="6"/>
    </row>
    <row r="4834" spans="7:8" x14ac:dyDescent="0.25">
      <c r="G4834" s="6"/>
      <c r="H4834" s="6"/>
    </row>
    <row r="4835" spans="7:8" x14ac:dyDescent="0.25">
      <c r="G4835" s="6"/>
      <c r="H4835" s="6"/>
    </row>
    <row r="4836" spans="7:8" x14ac:dyDescent="0.25">
      <c r="G4836" s="6"/>
      <c r="H4836" s="6"/>
    </row>
    <row r="4837" spans="7:8" x14ac:dyDescent="0.25">
      <c r="G4837" s="6"/>
      <c r="H4837" s="6"/>
    </row>
    <row r="4838" spans="7:8" x14ac:dyDescent="0.25">
      <c r="G4838" s="6"/>
      <c r="H4838" s="6"/>
    </row>
    <row r="4839" spans="7:8" x14ac:dyDescent="0.25">
      <c r="G4839" s="6"/>
      <c r="H4839" s="6"/>
    </row>
    <row r="4840" spans="7:8" x14ac:dyDescent="0.25">
      <c r="G4840" s="6"/>
      <c r="H4840" s="6"/>
    </row>
    <row r="4841" spans="7:8" x14ac:dyDescent="0.25">
      <c r="G4841" s="6"/>
      <c r="H4841" s="6"/>
    </row>
    <row r="4842" spans="7:8" x14ac:dyDescent="0.25">
      <c r="G4842" s="6"/>
      <c r="H4842" s="6"/>
    </row>
    <row r="4843" spans="7:8" x14ac:dyDescent="0.25">
      <c r="G4843" s="6"/>
      <c r="H4843" s="6"/>
    </row>
    <row r="4844" spans="7:8" x14ac:dyDescent="0.25">
      <c r="G4844" s="6"/>
      <c r="H4844" s="6"/>
    </row>
    <row r="4845" spans="7:8" x14ac:dyDescent="0.25">
      <c r="G4845" s="6"/>
      <c r="H4845" s="6"/>
    </row>
    <row r="4846" spans="7:8" x14ac:dyDescent="0.25">
      <c r="G4846" s="6"/>
      <c r="H4846" s="6"/>
    </row>
    <row r="4847" spans="7:8" x14ac:dyDescent="0.25">
      <c r="G4847" s="6"/>
      <c r="H4847" s="6"/>
    </row>
    <row r="4848" spans="7:8" x14ac:dyDescent="0.25">
      <c r="G4848" s="6"/>
      <c r="H4848" s="6"/>
    </row>
    <row r="4849" spans="7:8" x14ac:dyDescent="0.25">
      <c r="G4849" s="6"/>
      <c r="H4849" s="6"/>
    </row>
    <row r="4850" spans="7:8" x14ac:dyDescent="0.25">
      <c r="G4850" s="6"/>
      <c r="H4850" s="6"/>
    </row>
    <row r="4851" spans="7:8" x14ac:dyDescent="0.25">
      <c r="G4851" s="6"/>
      <c r="H4851" s="6"/>
    </row>
    <row r="4852" spans="7:8" x14ac:dyDescent="0.25">
      <c r="G4852" s="6"/>
      <c r="H4852" s="6"/>
    </row>
    <row r="4853" spans="7:8" x14ac:dyDescent="0.25">
      <c r="G4853" s="6"/>
      <c r="H4853" s="6"/>
    </row>
    <row r="4854" spans="7:8" x14ac:dyDescent="0.25">
      <c r="G4854" s="6"/>
      <c r="H4854" s="6"/>
    </row>
    <row r="4855" spans="7:8" x14ac:dyDescent="0.25">
      <c r="G4855" s="6"/>
      <c r="H4855" s="6"/>
    </row>
    <row r="4856" spans="7:8" x14ac:dyDescent="0.25">
      <c r="G4856" s="6"/>
      <c r="H4856" s="6"/>
    </row>
    <row r="4857" spans="7:8" x14ac:dyDescent="0.25">
      <c r="G4857" s="6"/>
      <c r="H4857" s="6"/>
    </row>
    <row r="4858" spans="7:8" x14ac:dyDescent="0.25">
      <c r="G4858" s="6"/>
      <c r="H4858" s="6"/>
    </row>
  </sheetData>
  <sortState ref="A4:I4858">
    <sortCondition ref="D1"/>
  </sortState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opLeftCell="A64" workbookViewId="0">
      <selection sqref="A1:H1"/>
    </sheetView>
  </sheetViews>
  <sheetFormatPr defaultRowHeight="15" x14ac:dyDescent="0.25"/>
  <cols>
    <col min="1" max="1" width="5.5703125" style="34" customWidth="1"/>
    <col min="2" max="2" width="55.85546875" customWidth="1"/>
  </cols>
  <sheetData>
    <row r="1" spans="1:8" ht="59.1" customHeight="1" thickBot="1" x14ac:dyDescent="0.3">
      <c r="A1" s="22"/>
      <c r="B1" s="23"/>
      <c r="C1" s="23"/>
      <c r="D1" s="23"/>
      <c r="E1" s="23"/>
      <c r="F1" s="23"/>
      <c r="G1" s="23"/>
      <c r="H1" s="24"/>
    </row>
    <row r="2" spans="1:8" ht="26.45" customHeight="1" thickBot="1" x14ac:dyDescent="0.3">
      <c r="A2" s="27" t="s">
        <v>4784</v>
      </c>
      <c r="B2" s="28"/>
      <c r="C2" s="28"/>
      <c r="D2" s="28"/>
      <c r="E2" s="28"/>
      <c r="F2" s="29"/>
      <c r="G2" s="29"/>
      <c r="H2" s="30"/>
    </row>
    <row r="3" spans="1:8" x14ac:dyDescent="0.25">
      <c r="A3" s="31">
        <v>1</v>
      </c>
      <c r="B3" s="25" t="s">
        <v>4785</v>
      </c>
      <c r="C3" s="25"/>
      <c r="D3" s="25"/>
      <c r="E3" s="25"/>
      <c r="F3" s="25"/>
      <c r="G3" s="25"/>
      <c r="H3" s="26"/>
    </row>
    <row r="4" spans="1:8" x14ac:dyDescent="0.25">
      <c r="A4" s="32">
        <v>2</v>
      </c>
      <c r="B4" s="16" t="s">
        <v>4786</v>
      </c>
      <c r="C4" s="16"/>
      <c r="D4" s="16"/>
      <c r="E4" s="16"/>
      <c r="F4" s="16"/>
      <c r="G4" s="16"/>
      <c r="H4" s="18"/>
    </row>
    <row r="5" spans="1:8" x14ac:dyDescent="0.25">
      <c r="A5" s="32">
        <v>3</v>
      </c>
      <c r="B5" s="16" t="s">
        <v>4787</v>
      </c>
      <c r="C5" s="16"/>
      <c r="D5" s="16"/>
      <c r="E5" s="16"/>
      <c r="F5" s="16"/>
      <c r="G5" s="16"/>
      <c r="H5" s="18"/>
    </row>
    <row r="6" spans="1:8" x14ac:dyDescent="0.25">
      <c r="A6" s="32">
        <v>4</v>
      </c>
      <c r="B6" s="16" t="s">
        <v>4788</v>
      </c>
      <c r="C6" s="16"/>
      <c r="D6" s="16"/>
      <c r="E6" s="16"/>
      <c r="F6" s="16"/>
      <c r="G6" s="16"/>
      <c r="H6" s="18"/>
    </row>
    <row r="7" spans="1:8" x14ac:dyDescent="0.25">
      <c r="A7" s="32">
        <v>5</v>
      </c>
      <c r="B7" s="16" t="s">
        <v>4789</v>
      </c>
      <c r="C7" s="16"/>
      <c r="D7" s="16"/>
      <c r="E7" s="16"/>
      <c r="F7" s="16"/>
      <c r="G7" s="16"/>
      <c r="H7" s="18"/>
    </row>
    <row r="8" spans="1:8" x14ac:dyDescent="0.25">
      <c r="A8" s="32">
        <v>6</v>
      </c>
      <c r="B8" s="16" t="s">
        <v>4790</v>
      </c>
      <c r="C8" s="16"/>
      <c r="D8" s="16"/>
      <c r="E8" s="16"/>
      <c r="F8" s="16"/>
      <c r="G8" s="16"/>
      <c r="H8" s="18"/>
    </row>
    <row r="9" spans="1:8" x14ac:dyDescent="0.25">
      <c r="A9" s="32">
        <v>7</v>
      </c>
      <c r="B9" s="16" t="s">
        <v>4791</v>
      </c>
      <c r="C9" s="16"/>
      <c r="D9" s="16"/>
      <c r="E9" s="16"/>
      <c r="F9" s="16"/>
      <c r="G9" s="16"/>
      <c r="H9" s="18"/>
    </row>
    <row r="10" spans="1:8" x14ac:dyDescent="0.25">
      <c r="A10" s="32">
        <v>8</v>
      </c>
      <c r="B10" s="16" t="s">
        <v>4792</v>
      </c>
      <c r="C10" s="16"/>
      <c r="D10" s="16"/>
      <c r="E10" s="16"/>
      <c r="F10" s="16"/>
      <c r="G10" s="16"/>
      <c r="H10" s="18"/>
    </row>
    <row r="11" spans="1:8" x14ac:dyDescent="0.25">
      <c r="A11" s="32">
        <v>9</v>
      </c>
      <c r="B11" s="16" t="s">
        <v>4793</v>
      </c>
      <c r="C11" s="16"/>
      <c r="D11" s="16"/>
      <c r="E11" s="16"/>
      <c r="F11" s="16"/>
      <c r="G11" s="16"/>
      <c r="H11" s="18"/>
    </row>
    <row r="12" spans="1:8" x14ac:dyDescent="0.25">
      <c r="A12" s="32">
        <v>10</v>
      </c>
      <c r="B12" s="16" t="s">
        <v>4794</v>
      </c>
      <c r="C12" s="16"/>
      <c r="D12" s="16"/>
      <c r="E12" s="16"/>
      <c r="F12" s="16"/>
      <c r="G12" s="16"/>
      <c r="H12" s="18"/>
    </row>
    <row r="13" spans="1:8" x14ac:dyDescent="0.25">
      <c r="A13" s="32">
        <v>11</v>
      </c>
      <c r="B13" s="16" t="s">
        <v>4795</v>
      </c>
      <c r="C13" s="16"/>
      <c r="D13" s="16"/>
      <c r="E13" s="16"/>
      <c r="F13" s="16"/>
      <c r="G13" s="16"/>
      <c r="H13" s="18"/>
    </row>
    <row r="14" spans="1:8" x14ac:dyDescent="0.25">
      <c r="A14" s="32">
        <v>12</v>
      </c>
      <c r="B14" s="16" t="s">
        <v>4796</v>
      </c>
      <c r="C14" s="16"/>
      <c r="D14" s="16"/>
      <c r="E14" s="16"/>
      <c r="F14" s="16"/>
      <c r="G14" s="16"/>
      <c r="H14" s="18"/>
    </row>
    <row r="15" spans="1:8" x14ac:dyDescent="0.25">
      <c r="A15" s="32">
        <v>13</v>
      </c>
      <c r="B15" s="16" t="s">
        <v>4797</v>
      </c>
      <c r="C15" s="16"/>
      <c r="D15" s="16"/>
      <c r="E15" s="16"/>
      <c r="F15" s="16"/>
      <c r="G15" s="16"/>
      <c r="H15" s="18"/>
    </row>
    <row r="16" spans="1:8" x14ac:dyDescent="0.25">
      <c r="A16" s="32">
        <v>14</v>
      </c>
      <c r="B16" s="16" t="s">
        <v>4798</v>
      </c>
      <c r="C16" s="16"/>
      <c r="D16" s="16"/>
      <c r="E16" s="16"/>
      <c r="F16" s="16"/>
      <c r="G16" s="16"/>
      <c r="H16" s="18"/>
    </row>
    <row r="17" spans="1:8" x14ac:dyDescent="0.25">
      <c r="A17" s="32">
        <v>15</v>
      </c>
      <c r="B17" s="16" t="s">
        <v>4799</v>
      </c>
      <c r="C17" s="16"/>
      <c r="D17" s="16"/>
      <c r="E17" s="16"/>
      <c r="F17" s="16"/>
      <c r="G17" s="16"/>
      <c r="H17" s="18"/>
    </row>
    <row r="18" spans="1:8" x14ac:dyDescent="0.25">
      <c r="A18" s="32">
        <v>16</v>
      </c>
      <c r="B18" s="16" t="s">
        <v>4800</v>
      </c>
      <c r="C18" s="16"/>
      <c r="D18" s="16"/>
      <c r="E18" s="16"/>
      <c r="F18" s="16"/>
      <c r="G18" s="16"/>
      <c r="H18" s="18"/>
    </row>
    <row r="19" spans="1:8" x14ac:dyDescent="0.25">
      <c r="A19" s="32">
        <v>17</v>
      </c>
      <c r="B19" s="16" t="s">
        <v>4801</v>
      </c>
      <c r="C19" s="16"/>
      <c r="D19" s="16"/>
      <c r="E19" s="16"/>
      <c r="F19" s="16"/>
      <c r="G19" s="16"/>
      <c r="H19" s="18"/>
    </row>
    <row r="20" spans="1:8" x14ac:dyDescent="0.25">
      <c r="A20" s="32">
        <v>18</v>
      </c>
      <c r="B20" s="16" t="s">
        <v>4802</v>
      </c>
      <c r="C20" s="16"/>
      <c r="D20" s="16"/>
      <c r="E20" s="16"/>
      <c r="F20" s="16"/>
      <c r="G20" s="16"/>
      <c r="H20" s="18"/>
    </row>
    <row r="21" spans="1:8" x14ac:dyDescent="0.25">
      <c r="A21" s="32">
        <v>19</v>
      </c>
      <c r="B21" s="16" t="s">
        <v>4803</v>
      </c>
      <c r="C21" s="16"/>
      <c r="D21" s="16"/>
      <c r="E21" s="16"/>
      <c r="F21" s="16"/>
      <c r="G21" s="16"/>
      <c r="H21" s="18"/>
    </row>
    <row r="22" spans="1:8" x14ac:dyDescent="0.25">
      <c r="A22" s="32">
        <v>20</v>
      </c>
      <c r="B22" s="16" t="s">
        <v>4804</v>
      </c>
      <c r="C22" s="16"/>
      <c r="D22" s="16"/>
      <c r="E22" s="16"/>
      <c r="F22" s="16"/>
      <c r="G22" s="16"/>
      <c r="H22" s="18"/>
    </row>
    <row r="23" spans="1:8" x14ac:dyDescent="0.25">
      <c r="A23" s="32">
        <v>21</v>
      </c>
      <c r="B23" s="16" t="s">
        <v>4805</v>
      </c>
      <c r="C23" s="16"/>
      <c r="D23" s="16"/>
      <c r="E23" s="16"/>
      <c r="F23" s="16"/>
      <c r="G23" s="16"/>
      <c r="H23" s="18"/>
    </row>
    <row r="24" spans="1:8" x14ac:dyDescent="0.25">
      <c r="A24" s="32">
        <v>22</v>
      </c>
      <c r="B24" s="16" t="s">
        <v>4806</v>
      </c>
      <c r="C24" s="16"/>
      <c r="D24" s="16"/>
      <c r="E24" s="16"/>
      <c r="F24" s="16"/>
      <c r="G24" s="16"/>
      <c r="H24" s="18"/>
    </row>
    <row r="25" spans="1:8" x14ac:dyDescent="0.25">
      <c r="A25" s="32">
        <v>23</v>
      </c>
      <c r="B25" s="16" t="s">
        <v>4807</v>
      </c>
      <c r="C25" s="16"/>
      <c r="D25" s="16"/>
      <c r="E25" s="16"/>
      <c r="F25" s="16"/>
      <c r="G25" s="16"/>
      <c r="H25" s="18"/>
    </row>
    <row r="26" spans="1:8" x14ac:dyDescent="0.25">
      <c r="A26" s="32">
        <v>24</v>
      </c>
      <c r="B26" s="16" t="s">
        <v>4808</v>
      </c>
      <c r="C26" s="16"/>
      <c r="D26" s="16"/>
      <c r="E26" s="16"/>
      <c r="F26" s="16"/>
      <c r="G26" s="16"/>
      <c r="H26" s="18"/>
    </row>
    <row r="27" spans="1:8" x14ac:dyDescent="0.25">
      <c r="A27" s="32">
        <v>25</v>
      </c>
      <c r="B27" s="16" t="s">
        <v>4809</v>
      </c>
      <c r="C27" s="16"/>
      <c r="D27" s="16"/>
      <c r="E27" s="16"/>
      <c r="F27" s="16"/>
      <c r="G27" s="16"/>
      <c r="H27" s="18"/>
    </row>
    <row r="28" spans="1:8" x14ac:dyDescent="0.25">
      <c r="A28" s="32">
        <v>26</v>
      </c>
      <c r="B28" s="16" t="s">
        <v>4810</v>
      </c>
      <c r="C28" s="16"/>
      <c r="D28" s="16"/>
      <c r="E28" s="16"/>
      <c r="F28" s="16"/>
      <c r="G28" s="16"/>
      <c r="H28" s="18"/>
    </row>
    <row r="29" spans="1:8" x14ac:dyDescent="0.25">
      <c r="A29" s="32">
        <v>27</v>
      </c>
      <c r="B29" s="16" t="s">
        <v>4811</v>
      </c>
      <c r="C29" s="16"/>
      <c r="D29" s="16"/>
      <c r="E29" s="16"/>
      <c r="F29" s="16"/>
      <c r="G29" s="16"/>
      <c r="H29" s="18"/>
    </row>
    <row r="30" spans="1:8" x14ac:dyDescent="0.25">
      <c r="A30" s="32">
        <v>28</v>
      </c>
      <c r="B30" s="16" t="s">
        <v>4812</v>
      </c>
      <c r="C30" s="16"/>
      <c r="D30" s="16"/>
      <c r="E30" s="16"/>
      <c r="F30" s="16"/>
      <c r="G30" s="16"/>
      <c r="H30" s="18"/>
    </row>
    <row r="31" spans="1:8" x14ac:dyDescent="0.25">
      <c r="A31" s="32">
        <v>29</v>
      </c>
      <c r="B31" s="16" t="s">
        <v>4813</v>
      </c>
      <c r="C31" s="16"/>
      <c r="D31" s="16"/>
      <c r="E31" s="16"/>
      <c r="F31" s="16"/>
      <c r="G31" s="16"/>
      <c r="H31" s="18"/>
    </row>
    <row r="32" spans="1:8" x14ac:dyDescent="0.25">
      <c r="A32" s="32">
        <v>30</v>
      </c>
      <c r="B32" s="16" t="s">
        <v>4814</v>
      </c>
      <c r="C32" s="16"/>
      <c r="D32" s="16"/>
      <c r="E32" s="16"/>
      <c r="F32" s="16"/>
      <c r="G32" s="16"/>
      <c r="H32" s="18"/>
    </row>
    <row r="33" spans="1:8" x14ac:dyDescent="0.25">
      <c r="A33" s="32">
        <v>31</v>
      </c>
      <c r="B33" s="16" t="s">
        <v>4815</v>
      </c>
      <c r="C33" s="16"/>
      <c r="D33" s="16"/>
      <c r="E33" s="16"/>
      <c r="F33" s="16"/>
      <c r="G33" s="16"/>
      <c r="H33" s="18"/>
    </row>
    <row r="34" spans="1:8" x14ac:dyDescent="0.25">
      <c r="A34" s="32">
        <v>32</v>
      </c>
      <c r="B34" s="16" t="s">
        <v>4816</v>
      </c>
      <c r="C34" s="16"/>
      <c r="D34" s="16"/>
      <c r="E34" s="16"/>
      <c r="F34" s="16"/>
      <c r="G34" s="16"/>
      <c r="H34" s="18"/>
    </row>
    <row r="35" spans="1:8" x14ac:dyDescent="0.25">
      <c r="A35" s="32">
        <v>33</v>
      </c>
      <c r="B35" s="16" t="s">
        <v>4817</v>
      </c>
      <c r="C35" s="16"/>
      <c r="D35" s="16"/>
      <c r="E35" s="16"/>
      <c r="F35" s="16"/>
      <c r="G35" s="16"/>
      <c r="H35" s="18"/>
    </row>
    <row r="36" spans="1:8" x14ac:dyDescent="0.25">
      <c r="A36" s="32">
        <v>34</v>
      </c>
      <c r="B36" s="17" t="s">
        <v>4818</v>
      </c>
      <c r="C36" s="17"/>
      <c r="D36" s="17"/>
      <c r="E36" s="17"/>
      <c r="F36" s="17"/>
      <c r="G36" s="17"/>
      <c r="H36" s="19"/>
    </row>
    <row r="37" spans="1:8" x14ac:dyDescent="0.25">
      <c r="A37" s="32">
        <v>35</v>
      </c>
      <c r="B37" s="17" t="s">
        <v>4819</v>
      </c>
      <c r="C37" s="17"/>
      <c r="D37" s="17"/>
      <c r="E37" s="17"/>
      <c r="F37" s="17"/>
      <c r="G37" s="17"/>
      <c r="H37" s="19"/>
    </row>
    <row r="38" spans="1:8" x14ac:dyDescent="0.25">
      <c r="A38" s="32">
        <v>36</v>
      </c>
      <c r="B38" s="16" t="s">
        <v>4820</v>
      </c>
      <c r="C38" s="16"/>
      <c r="D38" s="16"/>
      <c r="E38" s="16"/>
      <c r="F38" s="16"/>
      <c r="G38" s="16"/>
      <c r="H38" s="18"/>
    </row>
    <row r="39" spans="1:8" x14ac:dyDescent="0.25">
      <c r="A39" s="32">
        <v>37</v>
      </c>
      <c r="B39" s="16" t="s">
        <v>4821</v>
      </c>
      <c r="C39" s="16"/>
      <c r="D39" s="16"/>
      <c r="E39" s="16"/>
      <c r="F39" s="16"/>
      <c r="G39" s="16"/>
      <c r="H39" s="18"/>
    </row>
    <row r="40" spans="1:8" x14ac:dyDescent="0.25">
      <c r="A40" s="32">
        <v>38</v>
      </c>
      <c r="B40" s="16" t="s">
        <v>4822</v>
      </c>
      <c r="C40" s="16"/>
      <c r="D40" s="16"/>
      <c r="E40" s="16"/>
      <c r="F40" s="16"/>
      <c r="G40" s="16"/>
      <c r="H40" s="18"/>
    </row>
    <row r="41" spans="1:8" x14ac:dyDescent="0.25">
      <c r="A41" s="32">
        <v>39</v>
      </c>
      <c r="B41" s="16" t="s">
        <v>4823</v>
      </c>
      <c r="C41" s="16"/>
      <c r="D41" s="16"/>
      <c r="E41" s="16"/>
      <c r="F41" s="16"/>
      <c r="G41" s="16"/>
      <c r="H41" s="18"/>
    </row>
    <row r="42" spans="1:8" x14ac:dyDescent="0.25">
      <c r="A42" s="32">
        <v>40</v>
      </c>
      <c r="B42" s="16" t="s">
        <v>4824</v>
      </c>
      <c r="C42" s="16"/>
      <c r="D42" s="16"/>
      <c r="E42" s="16"/>
      <c r="F42" s="16"/>
      <c r="G42" s="16"/>
      <c r="H42" s="18"/>
    </row>
    <row r="43" spans="1:8" x14ac:dyDescent="0.25">
      <c r="A43" s="32">
        <v>41</v>
      </c>
      <c r="B43" s="16" t="s">
        <v>4825</v>
      </c>
      <c r="C43" s="16"/>
      <c r="D43" s="16"/>
      <c r="E43" s="16"/>
      <c r="F43" s="16"/>
      <c r="G43" s="16"/>
      <c r="H43" s="18"/>
    </row>
    <row r="44" spans="1:8" x14ac:dyDescent="0.25">
      <c r="A44" s="32">
        <v>42</v>
      </c>
      <c r="B44" s="16" t="s">
        <v>4826</v>
      </c>
      <c r="C44" s="16"/>
      <c r="D44" s="16"/>
      <c r="E44" s="16"/>
      <c r="F44" s="16"/>
      <c r="G44" s="16"/>
      <c r="H44" s="18"/>
    </row>
    <row r="45" spans="1:8" x14ac:dyDescent="0.25">
      <c r="A45" s="32">
        <v>43</v>
      </c>
      <c r="B45" s="16" t="s">
        <v>4827</v>
      </c>
      <c r="C45" s="16"/>
      <c r="D45" s="16"/>
      <c r="E45" s="16"/>
      <c r="F45" s="16"/>
      <c r="G45" s="16"/>
      <c r="H45" s="18"/>
    </row>
    <row r="46" spans="1:8" x14ac:dyDescent="0.25">
      <c r="A46" s="32">
        <v>44</v>
      </c>
      <c r="B46" s="16" t="s">
        <v>4828</v>
      </c>
      <c r="C46" s="16"/>
      <c r="D46" s="16"/>
      <c r="E46" s="16"/>
      <c r="F46" s="16"/>
      <c r="G46" s="16"/>
      <c r="H46" s="18"/>
    </row>
    <row r="47" spans="1:8" x14ac:dyDescent="0.25">
      <c r="A47" s="32">
        <v>45</v>
      </c>
      <c r="B47" s="16" t="s">
        <v>4829</v>
      </c>
      <c r="C47" s="16"/>
      <c r="D47" s="16"/>
      <c r="E47" s="16"/>
      <c r="F47" s="16"/>
      <c r="G47" s="16"/>
      <c r="H47" s="18"/>
    </row>
    <row r="48" spans="1:8" x14ac:dyDescent="0.25">
      <c r="A48" s="32">
        <v>46</v>
      </c>
      <c r="B48" s="16" t="s">
        <v>4830</v>
      </c>
      <c r="C48" s="16"/>
      <c r="D48" s="16"/>
      <c r="E48" s="16"/>
      <c r="F48" s="16"/>
      <c r="G48" s="16"/>
      <c r="H48" s="18"/>
    </row>
    <row r="49" spans="1:8" x14ac:dyDescent="0.25">
      <c r="A49" s="32">
        <v>47</v>
      </c>
      <c r="B49" s="16" t="s">
        <v>4831</v>
      </c>
      <c r="C49" s="16"/>
      <c r="D49" s="16"/>
      <c r="E49" s="16"/>
      <c r="F49" s="16"/>
      <c r="G49" s="16"/>
      <c r="H49" s="18"/>
    </row>
    <row r="50" spans="1:8" x14ac:dyDescent="0.25">
      <c r="A50" s="32">
        <v>48</v>
      </c>
      <c r="B50" s="16" t="s">
        <v>4832</v>
      </c>
      <c r="C50" s="16"/>
      <c r="D50" s="16"/>
      <c r="E50" s="16"/>
      <c r="F50" s="16"/>
      <c r="G50" s="16"/>
      <c r="H50" s="18"/>
    </row>
    <row r="51" spans="1:8" x14ac:dyDescent="0.25">
      <c r="A51" s="32">
        <v>49</v>
      </c>
      <c r="B51" s="16" t="s">
        <v>4833</v>
      </c>
      <c r="C51" s="16"/>
      <c r="D51" s="16"/>
      <c r="E51" s="16"/>
      <c r="F51" s="16"/>
      <c r="G51" s="16"/>
      <c r="H51" s="18"/>
    </row>
    <row r="52" spans="1:8" x14ac:dyDescent="0.25">
      <c r="A52" s="32">
        <v>50</v>
      </c>
      <c r="B52" s="16" t="s">
        <v>4834</v>
      </c>
      <c r="C52" s="16"/>
      <c r="D52" s="16"/>
      <c r="E52" s="16"/>
      <c r="F52" s="16"/>
      <c r="G52" s="16"/>
      <c r="H52" s="18"/>
    </row>
    <row r="53" spans="1:8" x14ac:dyDescent="0.25">
      <c r="A53" s="32">
        <v>51</v>
      </c>
      <c r="B53" s="16" t="s">
        <v>4835</v>
      </c>
      <c r="C53" s="16"/>
      <c r="D53" s="16"/>
      <c r="E53" s="16"/>
      <c r="F53" s="16"/>
      <c r="G53" s="16"/>
      <c r="H53" s="18"/>
    </row>
    <row r="54" spans="1:8" x14ac:dyDescent="0.25">
      <c r="A54" s="32">
        <v>52</v>
      </c>
      <c r="B54" s="16" t="s">
        <v>4836</v>
      </c>
      <c r="C54" s="16"/>
      <c r="D54" s="16"/>
      <c r="E54" s="16"/>
      <c r="F54" s="16"/>
      <c r="G54" s="16"/>
      <c r="H54" s="18"/>
    </row>
    <row r="55" spans="1:8" x14ac:dyDescent="0.25">
      <c r="A55" s="32">
        <v>53</v>
      </c>
      <c r="B55" s="16" t="s">
        <v>4837</v>
      </c>
      <c r="C55" s="16"/>
      <c r="D55" s="16"/>
      <c r="E55" s="16"/>
      <c r="F55" s="16"/>
      <c r="G55" s="16"/>
      <c r="H55" s="18"/>
    </row>
    <row r="56" spans="1:8" x14ac:dyDescent="0.25">
      <c r="A56" s="32">
        <v>54</v>
      </c>
      <c r="B56" s="16" t="s">
        <v>4838</v>
      </c>
      <c r="C56" s="16"/>
      <c r="D56" s="16"/>
      <c r="E56" s="16"/>
      <c r="F56" s="16"/>
      <c r="G56" s="16"/>
      <c r="H56" s="18"/>
    </row>
    <row r="57" spans="1:8" x14ac:dyDescent="0.25">
      <c r="A57" s="32">
        <v>55</v>
      </c>
      <c r="B57" s="16" t="s">
        <v>4839</v>
      </c>
      <c r="C57" s="16"/>
      <c r="D57" s="16"/>
      <c r="E57" s="16"/>
      <c r="F57" s="16"/>
      <c r="G57" s="16"/>
      <c r="H57" s="18"/>
    </row>
    <row r="58" spans="1:8" x14ac:dyDescent="0.25">
      <c r="A58" s="32">
        <v>56</v>
      </c>
      <c r="B58" s="16" t="s">
        <v>4840</v>
      </c>
      <c r="C58" s="16"/>
      <c r="D58" s="16"/>
      <c r="E58" s="16"/>
      <c r="F58" s="16"/>
      <c r="G58" s="16"/>
      <c r="H58" s="18"/>
    </row>
    <row r="59" spans="1:8" x14ac:dyDescent="0.25">
      <c r="A59" s="32">
        <v>57</v>
      </c>
      <c r="B59" s="16" t="s">
        <v>4841</v>
      </c>
      <c r="C59" s="16"/>
      <c r="D59" s="16"/>
      <c r="E59" s="16"/>
      <c r="F59" s="16"/>
      <c r="G59" s="16"/>
      <c r="H59" s="18"/>
    </row>
    <row r="60" spans="1:8" x14ac:dyDescent="0.25">
      <c r="A60" s="32">
        <v>58</v>
      </c>
      <c r="B60" s="16" t="s">
        <v>4842</v>
      </c>
      <c r="C60" s="16"/>
      <c r="D60" s="16"/>
      <c r="E60" s="16"/>
      <c r="F60" s="16"/>
      <c r="G60" s="16"/>
      <c r="H60" s="18"/>
    </row>
    <row r="61" spans="1:8" x14ac:dyDescent="0.25">
      <c r="A61" s="32">
        <v>59</v>
      </c>
      <c r="B61" s="16" t="s">
        <v>4843</v>
      </c>
      <c r="C61" s="16"/>
      <c r="D61" s="16"/>
      <c r="E61" s="16"/>
      <c r="F61" s="16"/>
      <c r="G61" s="16"/>
      <c r="H61" s="18"/>
    </row>
    <row r="62" spans="1:8" x14ac:dyDescent="0.25">
      <c r="A62" s="32">
        <v>60</v>
      </c>
      <c r="B62" s="16" t="s">
        <v>4844</v>
      </c>
      <c r="C62" s="16"/>
      <c r="D62" s="16"/>
      <c r="E62" s="16"/>
      <c r="F62" s="16"/>
      <c r="G62" s="16"/>
      <c r="H62" s="18"/>
    </row>
    <row r="63" spans="1:8" x14ac:dyDescent="0.25">
      <c r="A63" s="32">
        <v>61</v>
      </c>
      <c r="B63" s="16" t="s">
        <v>4845</v>
      </c>
      <c r="C63" s="16"/>
      <c r="D63" s="16"/>
      <c r="E63" s="16"/>
      <c r="F63" s="16"/>
      <c r="G63" s="16"/>
      <c r="H63" s="18"/>
    </row>
    <row r="64" spans="1:8" x14ac:dyDescent="0.25">
      <c r="A64" s="32">
        <v>62</v>
      </c>
      <c r="B64" s="16" t="s">
        <v>4846</v>
      </c>
      <c r="C64" s="16"/>
      <c r="D64" s="16"/>
      <c r="E64" s="16"/>
      <c r="F64" s="16"/>
      <c r="G64" s="16"/>
      <c r="H64" s="18"/>
    </row>
    <row r="65" spans="1:8" x14ac:dyDescent="0.25">
      <c r="A65" s="32">
        <v>63</v>
      </c>
      <c r="B65" s="16" t="s">
        <v>4847</v>
      </c>
      <c r="C65" s="16"/>
      <c r="D65" s="16"/>
      <c r="E65" s="16"/>
      <c r="F65" s="16"/>
      <c r="G65" s="16"/>
      <c r="H65" s="18"/>
    </row>
    <row r="66" spans="1:8" x14ac:dyDescent="0.25">
      <c r="A66" s="32">
        <v>64</v>
      </c>
      <c r="B66" s="16" t="s">
        <v>4848</v>
      </c>
      <c r="C66" s="16"/>
      <c r="D66" s="16"/>
      <c r="E66" s="16"/>
      <c r="F66" s="16"/>
      <c r="G66" s="16"/>
      <c r="H66" s="18"/>
    </row>
    <row r="67" spans="1:8" x14ac:dyDescent="0.25">
      <c r="A67" s="32">
        <v>65</v>
      </c>
      <c r="B67" s="16" t="s">
        <v>4849</v>
      </c>
      <c r="C67" s="16"/>
      <c r="D67" s="16"/>
      <c r="E67" s="16"/>
      <c r="F67" s="16"/>
      <c r="G67" s="16"/>
      <c r="H67" s="18"/>
    </row>
    <row r="68" spans="1:8" x14ac:dyDescent="0.25">
      <c r="A68" s="32">
        <v>66</v>
      </c>
      <c r="B68" s="16" t="s">
        <v>4850</v>
      </c>
      <c r="C68" s="16"/>
      <c r="D68" s="16"/>
      <c r="E68" s="16"/>
      <c r="F68" s="16"/>
      <c r="G68" s="16"/>
      <c r="H68" s="18"/>
    </row>
    <row r="69" spans="1:8" x14ac:dyDescent="0.25">
      <c r="A69" s="32">
        <v>67</v>
      </c>
      <c r="B69" s="16" t="s">
        <v>4851</v>
      </c>
      <c r="C69" s="16"/>
      <c r="D69" s="16"/>
      <c r="E69" s="16"/>
      <c r="F69" s="16"/>
      <c r="G69" s="16"/>
      <c r="H69" s="18"/>
    </row>
    <row r="70" spans="1:8" x14ac:dyDescent="0.25">
      <c r="A70" s="32">
        <v>68</v>
      </c>
      <c r="B70" s="16" t="s">
        <v>4852</v>
      </c>
      <c r="C70" s="16"/>
      <c r="D70" s="16"/>
      <c r="E70" s="16"/>
      <c r="F70" s="16"/>
      <c r="G70" s="16"/>
      <c r="H70" s="18"/>
    </row>
    <row r="71" spans="1:8" x14ac:dyDescent="0.25">
      <c r="A71" s="32">
        <v>69</v>
      </c>
      <c r="B71" s="16" t="s">
        <v>4853</v>
      </c>
      <c r="C71" s="16"/>
      <c r="D71" s="16"/>
      <c r="E71" s="16"/>
      <c r="F71" s="16"/>
      <c r="G71" s="16"/>
      <c r="H71" s="18"/>
    </row>
    <row r="72" spans="1:8" x14ac:dyDescent="0.25">
      <c r="A72" s="32">
        <v>70</v>
      </c>
      <c r="B72" s="16" t="s">
        <v>4854</v>
      </c>
      <c r="C72" s="16"/>
      <c r="D72" s="16"/>
      <c r="E72" s="16"/>
      <c r="F72" s="16"/>
      <c r="G72" s="16"/>
      <c r="H72" s="18"/>
    </row>
    <row r="73" spans="1:8" x14ac:dyDescent="0.25">
      <c r="A73" s="32">
        <v>71</v>
      </c>
      <c r="B73" s="16" t="s">
        <v>4855</v>
      </c>
      <c r="C73" s="16"/>
      <c r="D73" s="16"/>
      <c r="E73" s="16"/>
      <c r="F73" s="16"/>
      <c r="G73" s="16"/>
      <c r="H73" s="18"/>
    </row>
    <row r="74" spans="1:8" x14ac:dyDescent="0.25">
      <c r="A74" s="32">
        <v>72</v>
      </c>
      <c r="B74" s="16" t="s">
        <v>4856</v>
      </c>
      <c r="C74" s="16"/>
      <c r="D74" s="16"/>
      <c r="E74" s="16"/>
      <c r="F74" s="16"/>
      <c r="G74" s="16"/>
      <c r="H74" s="18"/>
    </row>
    <row r="75" spans="1:8" x14ac:dyDescent="0.25">
      <c r="A75" s="32">
        <v>73</v>
      </c>
      <c r="B75" s="16" t="s">
        <v>4857</v>
      </c>
      <c r="C75" s="16"/>
      <c r="D75" s="16"/>
      <c r="E75" s="16"/>
      <c r="F75" s="16"/>
      <c r="G75" s="16"/>
      <c r="H75" s="18"/>
    </row>
    <row r="76" spans="1:8" x14ac:dyDescent="0.25">
      <c r="A76" s="32">
        <v>74</v>
      </c>
      <c r="B76" s="16" t="s">
        <v>4858</v>
      </c>
      <c r="C76" s="16"/>
      <c r="D76" s="16"/>
      <c r="E76" s="16"/>
      <c r="F76" s="16"/>
      <c r="G76" s="16"/>
      <c r="H76" s="18"/>
    </row>
    <row r="77" spans="1:8" x14ac:dyDescent="0.25">
      <c r="A77" s="32">
        <v>75</v>
      </c>
      <c r="B77" s="16" t="s">
        <v>4859</v>
      </c>
      <c r="C77" s="16"/>
      <c r="D77" s="16"/>
      <c r="E77" s="16"/>
      <c r="F77" s="16"/>
      <c r="G77" s="16"/>
      <c r="H77" s="18"/>
    </row>
    <row r="78" spans="1:8" x14ac:dyDescent="0.25">
      <c r="A78" s="32">
        <v>76</v>
      </c>
      <c r="B78" s="16" t="s">
        <v>4860</v>
      </c>
      <c r="C78" s="16"/>
      <c r="D78" s="16"/>
      <c r="E78" s="16"/>
      <c r="F78" s="16"/>
      <c r="G78" s="16"/>
      <c r="H78" s="18"/>
    </row>
    <row r="79" spans="1:8" x14ac:dyDescent="0.25">
      <c r="A79" s="32">
        <v>77</v>
      </c>
      <c r="B79" s="16" t="s">
        <v>4861</v>
      </c>
      <c r="C79" s="16"/>
      <c r="D79" s="16"/>
      <c r="E79" s="16"/>
      <c r="F79" s="16"/>
      <c r="G79" s="16"/>
      <c r="H79" s="18"/>
    </row>
    <row r="80" spans="1:8" x14ac:dyDescent="0.25">
      <c r="A80" s="32">
        <v>78</v>
      </c>
      <c r="B80" s="16" t="s">
        <v>4862</v>
      </c>
      <c r="C80" s="16"/>
      <c r="D80" s="16"/>
      <c r="E80" s="16"/>
      <c r="F80" s="16"/>
      <c r="G80" s="16"/>
      <c r="H80" s="18"/>
    </row>
    <row r="81" spans="1:8" x14ac:dyDescent="0.25">
      <c r="A81" s="32">
        <v>79</v>
      </c>
      <c r="B81" s="16" t="s">
        <v>4863</v>
      </c>
      <c r="C81" s="16"/>
      <c r="D81" s="16"/>
      <c r="E81" s="16"/>
      <c r="F81" s="16"/>
      <c r="G81" s="16"/>
      <c r="H81" s="18"/>
    </row>
    <row r="82" spans="1:8" x14ac:dyDescent="0.25">
      <c r="A82" s="32">
        <v>80</v>
      </c>
      <c r="B82" s="16" t="s">
        <v>4864</v>
      </c>
      <c r="C82" s="16"/>
      <c r="D82" s="16"/>
      <c r="E82" s="16"/>
      <c r="F82" s="16"/>
      <c r="G82" s="16"/>
      <c r="H82" s="18"/>
    </row>
    <row r="83" spans="1:8" x14ac:dyDescent="0.25">
      <c r="A83" s="32">
        <v>81</v>
      </c>
      <c r="B83" s="16" t="s">
        <v>4865</v>
      </c>
      <c r="C83" s="16"/>
      <c r="D83" s="16"/>
      <c r="E83" s="16"/>
      <c r="F83" s="16"/>
      <c r="G83" s="16"/>
      <c r="H83" s="18"/>
    </row>
    <row r="84" spans="1:8" x14ac:dyDescent="0.25">
      <c r="A84" s="32">
        <v>82</v>
      </c>
      <c r="B84" s="16" t="s">
        <v>4866</v>
      </c>
      <c r="C84" s="16"/>
      <c r="D84" s="16"/>
      <c r="E84" s="16"/>
      <c r="F84" s="16"/>
      <c r="G84" s="16"/>
      <c r="H84" s="18"/>
    </row>
    <row r="85" spans="1:8" x14ac:dyDescent="0.25">
      <c r="A85" s="32">
        <v>83</v>
      </c>
      <c r="B85" s="16" t="s">
        <v>4867</v>
      </c>
      <c r="C85" s="16"/>
      <c r="D85" s="16"/>
      <c r="E85" s="16"/>
      <c r="F85" s="16"/>
      <c r="G85" s="16"/>
      <c r="H85" s="18"/>
    </row>
    <row r="86" spans="1:8" x14ac:dyDescent="0.25">
      <c r="A86" s="32">
        <v>84</v>
      </c>
      <c r="B86" s="16" t="s">
        <v>4868</v>
      </c>
      <c r="C86" s="16"/>
      <c r="D86" s="16"/>
      <c r="E86" s="16"/>
      <c r="F86" s="16"/>
      <c r="G86" s="16"/>
      <c r="H86" s="18"/>
    </row>
    <row r="87" spans="1:8" x14ac:dyDescent="0.25">
      <c r="A87" s="32">
        <v>85</v>
      </c>
      <c r="B87" s="16" t="s">
        <v>4869</v>
      </c>
      <c r="C87" s="16"/>
      <c r="D87" s="16"/>
      <c r="E87" s="16"/>
      <c r="F87" s="16"/>
      <c r="G87" s="16"/>
      <c r="H87" s="18"/>
    </row>
    <row r="88" spans="1:8" x14ac:dyDescent="0.25">
      <c r="A88" s="32">
        <v>86</v>
      </c>
      <c r="B88" s="16" t="s">
        <v>4870</v>
      </c>
      <c r="C88" s="16"/>
      <c r="D88" s="16"/>
      <c r="E88" s="16"/>
      <c r="F88" s="16"/>
      <c r="G88" s="16"/>
      <c r="H88" s="18"/>
    </row>
    <row r="89" spans="1:8" x14ac:dyDescent="0.25">
      <c r="A89" s="32">
        <v>87</v>
      </c>
      <c r="B89" s="16" t="s">
        <v>4871</v>
      </c>
      <c r="C89" s="16"/>
      <c r="D89" s="16"/>
      <c r="E89" s="16"/>
      <c r="F89" s="16"/>
      <c r="G89" s="16"/>
      <c r="H89" s="18"/>
    </row>
    <row r="90" spans="1:8" ht="15.75" thickBot="1" x14ac:dyDescent="0.3">
      <c r="A90" s="33">
        <v>88</v>
      </c>
      <c r="B90" s="20" t="s">
        <v>4872</v>
      </c>
      <c r="C90" s="20"/>
      <c r="D90" s="20"/>
      <c r="E90" s="20"/>
      <c r="F90" s="20"/>
      <c r="G90" s="20"/>
      <c r="H90" s="21"/>
    </row>
  </sheetData>
  <mergeCells count="90">
    <mergeCell ref="B86:H86"/>
    <mergeCell ref="B87:H87"/>
    <mergeCell ref="B88:H88"/>
    <mergeCell ref="B89:H89"/>
    <mergeCell ref="B90:H90"/>
    <mergeCell ref="B80:H80"/>
    <mergeCell ref="B81:H81"/>
    <mergeCell ref="B82:H82"/>
    <mergeCell ref="B83:H83"/>
    <mergeCell ref="B84:H84"/>
    <mergeCell ref="B85:H85"/>
    <mergeCell ref="B74:H74"/>
    <mergeCell ref="B75:H75"/>
    <mergeCell ref="B76:H76"/>
    <mergeCell ref="B77:H77"/>
    <mergeCell ref="B78:H78"/>
    <mergeCell ref="B79:H79"/>
    <mergeCell ref="B68:H68"/>
    <mergeCell ref="B69:H69"/>
    <mergeCell ref="B70:H70"/>
    <mergeCell ref="B71:H71"/>
    <mergeCell ref="B72:H72"/>
    <mergeCell ref="B73:H73"/>
    <mergeCell ref="B62:H62"/>
    <mergeCell ref="B63:H63"/>
    <mergeCell ref="B64:H64"/>
    <mergeCell ref="B65:H65"/>
    <mergeCell ref="B66:H66"/>
    <mergeCell ref="B67:H67"/>
    <mergeCell ref="B56:H56"/>
    <mergeCell ref="B57:H57"/>
    <mergeCell ref="B58:H58"/>
    <mergeCell ref="B59:H59"/>
    <mergeCell ref="B60:H60"/>
    <mergeCell ref="B61:H61"/>
    <mergeCell ref="B50:H50"/>
    <mergeCell ref="B51:H51"/>
    <mergeCell ref="B52:H52"/>
    <mergeCell ref="B53:H53"/>
    <mergeCell ref="B54:H54"/>
    <mergeCell ref="B55:H55"/>
    <mergeCell ref="B44:H44"/>
    <mergeCell ref="B45:H45"/>
    <mergeCell ref="B46:H46"/>
    <mergeCell ref="B47:H47"/>
    <mergeCell ref="B48:H48"/>
    <mergeCell ref="B49:H49"/>
    <mergeCell ref="B37:H37"/>
    <mergeCell ref="B39:H39"/>
    <mergeCell ref="B40:H40"/>
    <mergeCell ref="B41:H41"/>
    <mergeCell ref="B43:H43"/>
    <mergeCell ref="B42:H42"/>
    <mergeCell ref="B31:H31"/>
    <mergeCell ref="B32:H32"/>
    <mergeCell ref="B33:H33"/>
    <mergeCell ref="B34:H34"/>
    <mergeCell ref="B35:H35"/>
    <mergeCell ref="B36:H36"/>
    <mergeCell ref="B25:H25"/>
    <mergeCell ref="B26:H26"/>
    <mergeCell ref="B27:H27"/>
    <mergeCell ref="B28:H28"/>
    <mergeCell ref="B29:H29"/>
    <mergeCell ref="B30:H30"/>
    <mergeCell ref="B19:H19"/>
    <mergeCell ref="B20:H20"/>
    <mergeCell ref="B21:H21"/>
    <mergeCell ref="B22:H22"/>
    <mergeCell ref="B23:H23"/>
    <mergeCell ref="B24:H24"/>
    <mergeCell ref="B13:H13"/>
    <mergeCell ref="B14:H14"/>
    <mergeCell ref="B15:H15"/>
    <mergeCell ref="B16:H16"/>
    <mergeCell ref="B17:H17"/>
    <mergeCell ref="B18:H18"/>
    <mergeCell ref="B7:H7"/>
    <mergeCell ref="B8:H8"/>
    <mergeCell ref="B9:H9"/>
    <mergeCell ref="B10:H10"/>
    <mergeCell ref="B11:H11"/>
    <mergeCell ref="B12:H12"/>
    <mergeCell ref="A1:H1"/>
    <mergeCell ref="A2:H2"/>
    <mergeCell ref="B38:H38"/>
    <mergeCell ref="B3:H3"/>
    <mergeCell ref="B4:H4"/>
    <mergeCell ref="B5:H5"/>
    <mergeCell ref="B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ПЕРЕЛІК ПТКС</vt:lpstr>
      <vt:lpstr>НАЙМЕНУВАННЯ ОТРИМУВАЧІВ </vt:lpstr>
      <vt:lpstr>Лист3</vt:lpstr>
      <vt:lpstr>'ПЕРЕЛІК ПТКС'!Терминалы_БИС_на_01.01.2020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2020-01-15T14:10:57Z</dcterms:modified>
</cp:coreProperties>
</file>